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60" windowHeight="4185" firstSheet="1" activeTab="4"/>
  </bookViews>
  <sheets>
    <sheet name="Sheet2" sheetId="1" r:id="rId1"/>
    <sheet name="ตารางสอน" sheetId="2" r:id="rId2"/>
    <sheet name="ตารางสอน (2)" sheetId="3" r:id="rId3"/>
    <sheet name="ข้อมูลผู้สอน 1" sheetId="4" r:id="rId4"/>
    <sheet name="การเปลี่ยนแปลงการสอน" sheetId="5" r:id="rId5"/>
    <sheet name="เปลี่ยนแปลงห้องเรียน" sheetId="6" r:id="rId6"/>
    <sheet name="Sheet3" sheetId="7" r:id="rId7"/>
    <sheet name="Sheet4" sheetId="8" r:id="rId8"/>
    <sheet name="Sheet5" sheetId="9" r:id="rId9"/>
    <sheet name="Sheet6" sheetId="10" r:id="rId10"/>
    <sheet name="Sheet7" sheetId="11" r:id="rId11"/>
    <sheet name="Sheet8" sheetId="12" r:id="rId12"/>
    <sheet name="Sheet9" sheetId="13" r:id="rId13"/>
    <sheet name="Sheet10" sheetId="14" r:id="rId14"/>
    <sheet name="Sheet11" sheetId="15" r:id="rId15"/>
    <sheet name="Sheet12" sheetId="16" r:id="rId16"/>
    <sheet name="Sheet13" sheetId="17" r:id="rId17"/>
    <sheet name="Sheet14" sheetId="18" r:id="rId18"/>
    <sheet name="Sheet15" sheetId="19" r:id="rId19"/>
    <sheet name="Sheet16" sheetId="20" r:id="rId20"/>
  </sheets>
  <definedNames>
    <definedName name="_xlnm.Print_Titles" localSheetId="5">'เปลี่ยนแปลงห้องเรียน'!$3:$3</definedName>
    <definedName name="_xlnm.Print_Titles" localSheetId="4">'การเปลี่ยนแปลงการสอน'!$3:$3</definedName>
    <definedName name="_xlnm.Print_Titles" localSheetId="3">'ข้อมูลผู้สอน 1'!$3:$3</definedName>
    <definedName name="_xlnm.Print_Titles" localSheetId="1">'ตารางสอน'!$4:$4</definedName>
    <definedName name="_xlnm.Print_Titles" localSheetId="2">'ตารางสอน (2)'!$4:$4</definedName>
  </definedNames>
  <calcPr fullCalcOnLoad="1"/>
</workbook>
</file>

<file path=xl/sharedStrings.xml><?xml version="1.0" encoding="utf-8"?>
<sst xmlns="http://schemas.openxmlformats.org/spreadsheetml/2006/main" count="1015" uniqueCount="138">
  <si>
    <t>(English Proficiency Enhancement for Graduates: EPE)</t>
  </si>
  <si>
    <t>รหัส</t>
  </si>
  <si>
    <t>รายวิชา</t>
  </si>
  <si>
    <t>วัน</t>
  </si>
  <si>
    <t>เวลา</t>
  </si>
  <si>
    <t>จำนวน</t>
  </si>
  <si>
    <t>EPE (Starter 1)</t>
  </si>
  <si>
    <t>A1 (0-9)</t>
  </si>
  <si>
    <t>เสาร์</t>
  </si>
  <si>
    <t>09.00-12.00 น.</t>
  </si>
  <si>
    <t>13.00-16.00 น.</t>
  </si>
  <si>
    <t>17.00-20.00 น.</t>
  </si>
  <si>
    <t>EPE (Starter 2)</t>
  </si>
  <si>
    <t>A1 (10-19)</t>
  </si>
  <si>
    <t>อาทิตย์</t>
  </si>
  <si>
    <t>EPE (Elementary 1)</t>
  </si>
  <si>
    <t>A2 (20-24)</t>
  </si>
  <si>
    <t>EPE (Elementary 2)</t>
  </si>
  <si>
    <t>A2 (25-29)</t>
  </si>
  <si>
    <t>EPE (Pre-Intermediate)</t>
  </si>
  <si>
    <t>B1 (30-34)</t>
  </si>
  <si>
    <t>EPE (Intermediate)</t>
  </si>
  <si>
    <t>B1 (35-39)</t>
  </si>
  <si>
    <t>EPE (Upper-Intermediate)</t>
  </si>
  <si>
    <t>B2 (40-44)</t>
  </si>
  <si>
    <t>EPE (Advanced)</t>
  </si>
  <si>
    <t>B2 (45-49)</t>
  </si>
  <si>
    <t>สรุปจำนวนการชำระเงินค่าลงทะเบียนเรียนรายวิชาภาษาอังกฤษเพื่อยกระดับความรู้</t>
  </si>
  <si>
    <t>สำหรับนิสิตบัณฑิตศึกษา</t>
  </si>
  <si>
    <t xml:space="preserve"> -2-</t>
  </si>
  <si>
    <t>รวมทั้งหมด</t>
  </si>
  <si>
    <t>กลุ่มพิเศษ นิสิตรหัส 56</t>
  </si>
  <si>
    <t>สรุปการเปิดเรียนรายวิชาภาษาอังกฤษเพื่อยกระดับความรู้สำหรับนิสิตบัณฑิตศึกษา</t>
  </si>
  <si>
    <t>เนื้อหา</t>
  </si>
  <si>
    <t>ผู้สอน/สังกัด</t>
  </si>
  <si>
    <t>จำนวนนิสิต</t>
  </si>
  <si>
    <t>Empower (Starter)</t>
  </si>
  <si>
    <t>บทที่ 1-6</t>
  </si>
  <si>
    <t>บทที่ 7-12</t>
  </si>
  <si>
    <t xml:space="preserve">Empower </t>
  </si>
  <si>
    <t xml:space="preserve"> (Pre-Intermediate)</t>
  </si>
  <si>
    <t xml:space="preserve"> (Intermediate)</t>
  </si>
  <si>
    <t xml:space="preserve"> (Upper-Intermediate)</t>
  </si>
  <si>
    <t>Empower (Elementary)</t>
  </si>
  <si>
    <t>1 ห้อง</t>
  </si>
  <si>
    <t>หมายเลขห้อง</t>
  </si>
  <si>
    <t>QS 2208</t>
  </si>
  <si>
    <t>QS 2111</t>
  </si>
  <si>
    <t>QS 2110</t>
  </si>
  <si>
    <t>QS 2109</t>
  </si>
  <si>
    <t>QS 2108</t>
  </si>
  <si>
    <t>QS 2107</t>
  </si>
  <si>
    <t>อ.นพรัตน์ จันทร์โสภา</t>
  </si>
  <si>
    <t>ดร.อิศรา คงมี</t>
  </si>
  <si>
    <t>ดร.พัทธชนก กิติกานันท์</t>
  </si>
  <si>
    <t>ดร.ทศพล สุรนัคครินทร์</t>
  </si>
  <si>
    <t>ดร.พิชญาภา สิริเดชกุล</t>
  </si>
  <si>
    <t>ดร.รุจิรัตน์ ชัยแสง</t>
  </si>
  <si>
    <t>ดร.สุทธาวรรณ ศรีวันทนียกุล</t>
  </si>
  <si>
    <t>ดร.สุดากาญจน์ ปัทมดิลก</t>
  </si>
  <si>
    <t>( 27 ม.ค.61 - 14 เม.ย.61)</t>
  </si>
  <si>
    <t>( 3 ก.พ.61 - 21 เม.ย.61)</t>
  </si>
  <si>
    <t>Mr.Roy Irvine Morien</t>
  </si>
  <si>
    <t>Mr..Chon Neville</t>
  </si>
  <si>
    <t>หมายเลขโทรศัพท์</t>
  </si>
  <si>
    <t>ผศ.ดร.ยุทธศักดิ์ ชื่นใจชน</t>
  </si>
  <si>
    <t xml:space="preserve">ผศ.ดร.ปวีณา จันทร์นวล และ </t>
  </si>
  <si>
    <t>086-774-8934</t>
  </si>
  <si>
    <t>086-972-0874</t>
  </si>
  <si>
    <t>083-302-3004</t>
  </si>
  <si>
    <t>097-230-8557</t>
  </si>
  <si>
    <t>086-728-1214</t>
  </si>
  <si>
    <t>093-139-0092</t>
  </si>
  <si>
    <t>081-952-</t>
  </si>
  <si>
    <t>095-624-1556</t>
  </si>
  <si>
    <t>096-945-9202</t>
  </si>
  <si>
    <t>088-272-7886</t>
  </si>
  <si>
    <t>087-429-9995</t>
  </si>
  <si>
    <t>081-952-8255</t>
  </si>
  <si>
    <t>087-702-4776</t>
  </si>
  <si>
    <t>ปราบไตรจักร 2</t>
  </si>
  <si>
    <t>17, 24 ก.พ. และ</t>
  </si>
  <si>
    <t>24, 31, มี.ค. และ</t>
  </si>
  <si>
    <t>7, 21 เม.ย.</t>
  </si>
  <si>
    <t>27 ม.ค.</t>
  </si>
  <si>
    <t xml:space="preserve">3, 10, 17 มี.ค. </t>
  </si>
  <si>
    <t>Mr.Chon Neville</t>
  </si>
  <si>
    <t>5 พ.ค.</t>
  </si>
  <si>
    <t>โทร.</t>
  </si>
  <si>
    <t>EPE</t>
  </si>
  <si>
    <t xml:space="preserve">EPE </t>
  </si>
  <si>
    <t>(Intermediate)</t>
  </si>
  <si>
    <t xml:space="preserve">ผศ.ดร.ปวีณา จันทร์นวล </t>
  </si>
  <si>
    <t>28 เม.ย.</t>
  </si>
  <si>
    <t>17, 24 Feb</t>
  </si>
  <si>
    <t xml:space="preserve">3, 10, 17 Mar </t>
  </si>
  <si>
    <t xml:space="preserve">24, 31, Mar </t>
  </si>
  <si>
    <t>7, 21 Apr</t>
  </si>
  <si>
    <t>ตารางเรียนรายวิชาภาษาอังกฤษเพื่อยกระดับความรู้สำหรับนิสิตบัณฑิตศึกษา</t>
  </si>
  <si>
    <t>( 3 ก.พ.61 - 5 พ.ค.61)</t>
  </si>
  <si>
    <t>3, 10 ก.พ.</t>
  </si>
  <si>
    <t>3, 10 Feb</t>
  </si>
  <si>
    <t>ของดสอน</t>
  </si>
  <si>
    <t>ขอสอนชดเชย</t>
  </si>
  <si>
    <t>ห้อง QS 2107</t>
  </si>
  <si>
    <t>ห้องปราบไตรจักร 2 302</t>
  </si>
  <si>
    <t xml:space="preserve">เวลา 13.00-16.00 </t>
  </si>
  <si>
    <t>10 ก.พ.61 (เสาร์)</t>
  </si>
  <si>
    <t>เวลา 13.00-16.00 น.</t>
  </si>
  <si>
    <t>25 ก.พ.61 (อาทิตย์)</t>
  </si>
  <si>
    <t>24 มี.ค.61 (เสาร์)</t>
  </si>
  <si>
    <t>เวลา 17.00-20.00 น.</t>
  </si>
  <si>
    <t>14 เม.ย.61 (เสาร์)</t>
  </si>
  <si>
    <t>4 มี.ค.61 (อาทิตย์)</t>
  </si>
  <si>
    <t>17 มี.ค.61 (เสาร์)</t>
  </si>
  <si>
    <t xml:space="preserve">เวลา 09.00-12.00 </t>
  </si>
  <si>
    <t>ห้อง QS 2110</t>
  </si>
  <si>
    <t>วันที่สอน</t>
  </si>
  <si>
    <t>ตารางเปลี่ยนแปลงห้องเรียนรายวิชาภาษาอังกฤษเพื่อยกระดับความรู้สำหรับนิสิตบัณฑิตศึกษา</t>
  </si>
  <si>
    <t>เวลา 09.00-12.00 น.</t>
  </si>
  <si>
    <t>ห้องปราบไตรจักร 2 308</t>
  </si>
  <si>
    <t>Mr.Thomas Anthony</t>
  </si>
  <si>
    <t>Elliott</t>
  </si>
  <si>
    <t>31 มี.ค.61 (เสาร์)</t>
  </si>
  <si>
    <t>3, 10 มี.ค.</t>
  </si>
  <si>
    <t xml:space="preserve">17, 24, 31, มี.ค. </t>
  </si>
  <si>
    <t>ห้อง QS 2108</t>
  </si>
  <si>
    <t>25 มี.ค.61 (อาทิตย์)</t>
  </si>
  <si>
    <t xml:space="preserve">เวลา 17.00-20.00 </t>
  </si>
  <si>
    <t>11 มี.ค.61 (อาทิตย์)</t>
  </si>
  <si>
    <t>ห้อง QS 2208</t>
  </si>
  <si>
    <t>7 เม.ย.61 (เสาร์)</t>
  </si>
  <si>
    <t>10, 17 มี.ค.61 (เสาร์)</t>
  </si>
  <si>
    <t>เวลา 16.00-17.00 น.</t>
  </si>
  <si>
    <t>ห้องปราบไตรจักร 2-303</t>
  </si>
  <si>
    <t>ห้อง QS 2111</t>
  </si>
  <si>
    <t>8 เม.ย.61 (อาทิตย์)</t>
  </si>
  <si>
    <t>1 เม.ย.61 (อาทิตย์)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</si>
</sst>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ดดด\ bb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</numFmts>
  <fonts count="49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CordiaUPC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4"/>
      <color indexed="12"/>
      <name val="CordiaUPC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UPC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UPC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" fontId="8" fillId="0" borderId="14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" fontId="8" fillId="0" borderId="20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8" fillId="0" borderId="2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6">
      <selection activeCell="I53" sqref="I53"/>
    </sheetView>
  </sheetViews>
  <sheetFormatPr defaultColWidth="9.140625" defaultRowHeight="21.75"/>
  <cols>
    <col min="1" max="1" width="10.421875" style="2" customWidth="1"/>
    <col min="2" max="2" width="26.57421875" style="2" customWidth="1"/>
    <col min="3" max="3" width="14.00390625" style="2" customWidth="1"/>
    <col min="4" max="4" width="21.8515625" style="2" customWidth="1"/>
    <col min="5" max="5" width="18.00390625" style="2" customWidth="1"/>
    <col min="6" max="16384" width="9.140625" style="1" customWidth="1"/>
  </cols>
  <sheetData>
    <row r="1" spans="1:5" ht="21">
      <c r="A1" s="97" t="s">
        <v>27</v>
      </c>
      <c r="B1" s="97"/>
      <c r="C1" s="97"/>
      <c r="D1" s="97"/>
      <c r="E1" s="97"/>
    </row>
    <row r="2" spans="1:5" ht="21">
      <c r="A2" s="97" t="s">
        <v>28</v>
      </c>
      <c r="B2" s="97"/>
      <c r="C2" s="97"/>
      <c r="D2" s="97"/>
      <c r="E2" s="97"/>
    </row>
    <row r="3" spans="1:5" ht="21">
      <c r="A3" s="97" t="s">
        <v>0</v>
      </c>
      <c r="B3" s="97"/>
      <c r="C3" s="97"/>
      <c r="D3" s="97"/>
      <c r="E3" s="97"/>
    </row>
    <row r="5" spans="1:5" ht="2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21">
      <c r="A6" s="5">
        <v>540501</v>
      </c>
      <c r="B6" s="5" t="s">
        <v>6</v>
      </c>
      <c r="C6" s="8" t="s">
        <v>8</v>
      </c>
      <c r="D6" s="8" t="s">
        <v>9</v>
      </c>
      <c r="E6" s="8"/>
    </row>
    <row r="7" spans="1:5" ht="21">
      <c r="A7" s="5"/>
      <c r="B7" s="5" t="s">
        <v>7</v>
      </c>
      <c r="C7" s="9"/>
      <c r="D7" s="9" t="s">
        <v>10</v>
      </c>
      <c r="E7" s="9">
        <v>5</v>
      </c>
    </row>
    <row r="8" spans="1:5" ht="21">
      <c r="A8" s="5"/>
      <c r="B8" s="5"/>
      <c r="C8" s="10"/>
      <c r="D8" s="10" t="s">
        <v>11</v>
      </c>
      <c r="E8" s="10"/>
    </row>
    <row r="9" spans="1:5" ht="21">
      <c r="A9" s="5"/>
      <c r="B9" s="5"/>
      <c r="C9" s="8" t="s">
        <v>14</v>
      </c>
      <c r="D9" s="8" t="s">
        <v>9</v>
      </c>
      <c r="E9" s="8"/>
    </row>
    <row r="10" spans="1:5" ht="21">
      <c r="A10" s="5"/>
      <c r="B10" s="5"/>
      <c r="C10" s="9"/>
      <c r="D10" s="9" t="s">
        <v>10</v>
      </c>
      <c r="E10" s="9"/>
    </row>
    <row r="11" spans="1:5" ht="21">
      <c r="A11" s="6"/>
      <c r="B11" s="6"/>
      <c r="C11" s="10"/>
      <c r="D11" s="10" t="s">
        <v>11</v>
      </c>
      <c r="E11" s="10"/>
    </row>
    <row r="12" spans="1:5" ht="21">
      <c r="A12" s="5">
        <v>540502</v>
      </c>
      <c r="B12" s="5" t="s">
        <v>12</v>
      </c>
      <c r="C12" s="8" t="s">
        <v>8</v>
      </c>
      <c r="D12" s="8" t="s">
        <v>9</v>
      </c>
      <c r="E12" s="8">
        <v>8</v>
      </c>
    </row>
    <row r="13" spans="1:5" ht="21">
      <c r="A13" s="5"/>
      <c r="B13" s="5" t="s">
        <v>13</v>
      </c>
      <c r="C13" s="9"/>
      <c r="D13" s="9" t="s">
        <v>10</v>
      </c>
      <c r="E13" s="9">
        <v>6</v>
      </c>
    </row>
    <row r="14" spans="1:5" ht="21">
      <c r="A14" s="5"/>
      <c r="B14" s="5"/>
      <c r="C14" s="10"/>
      <c r="D14" s="10" t="s">
        <v>11</v>
      </c>
      <c r="E14" s="10">
        <v>9</v>
      </c>
    </row>
    <row r="15" spans="1:5" ht="21">
      <c r="A15" s="5"/>
      <c r="B15" s="5"/>
      <c r="C15" s="8" t="s">
        <v>14</v>
      </c>
      <c r="D15" s="8" t="s">
        <v>9</v>
      </c>
      <c r="E15" s="8"/>
    </row>
    <row r="16" spans="1:5" ht="21">
      <c r="A16" s="5"/>
      <c r="B16" s="5"/>
      <c r="C16" s="9"/>
      <c r="D16" s="9" t="s">
        <v>10</v>
      </c>
      <c r="E16" s="9"/>
    </row>
    <row r="17" spans="1:5" ht="21">
      <c r="A17" s="6"/>
      <c r="B17" s="6"/>
      <c r="C17" s="10"/>
      <c r="D17" s="10" t="s">
        <v>11</v>
      </c>
      <c r="E17" s="10"/>
    </row>
    <row r="18" spans="1:5" ht="21">
      <c r="A18" s="5">
        <v>540503</v>
      </c>
      <c r="B18" s="5" t="s">
        <v>15</v>
      </c>
      <c r="C18" s="8" t="s">
        <v>8</v>
      </c>
      <c r="D18" s="8" t="s">
        <v>9</v>
      </c>
      <c r="E18" s="8"/>
    </row>
    <row r="19" spans="1:5" ht="21">
      <c r="A19" s="5"/>
      <c r="B19" s="5" t="s">
        <v>16</v>
      </c>
      <c r="C19" s="9"/>
      <c r="D19" s="9" t="s">
        <v>10</v>
      </c>
      <c r="E19" s="9">
        <v>4</v>
      </c>
    </row>
    <row r="20" spans="1:5" ht="21">
      <c r="A20" s="5"/>
      <c r="B20" s="5"/>
      <c r="C20" s="10"/>
      <c r="D20" s="10" t="s">
        <v>11</v>
      </c>
      <c r="E20" s="10">
        <v>3</v>
      </c>
    </row>
    <row r="21" spans="1:5" ht="21">
      <c r="A21" s="5"/>
      <c r="B21" s="5"/>
      <c r="C21" s="8" t="s">
        <v>14</v>
      </c>
      <c r="D21" s="8" t="s">
        <v>9</v>
      </c>
      <c r="E21" s="8"/>
    </row>
    <row r="22" spans="1:5" ht="21">
      <c r="A22" s="5"/>
      <c r="B22" s="5"/>
      <c r="C22" s="9"/>
      <c r="D22" s="9" t="s">
        <v>10</v>
      </c>
      <c r="E22" s="9"/>
    </row>
    <row r="23" spans="1:5" ht="21">
      <c r="A23" s="6"/>
      <c r="B23" s="6"/>
      <c r="C23" s="10"/>
      <c r="D23" s="10" t="s">
        <v>11</v>
      </c>
      <c r="E23" s="10"/>
    </row>
    <row r="24" spans="1:5" ht="21">
      <c r="A24" s="5">
        <v>540504</v>
      </c>
      <c r="B24" s="5" t="s">
        <v>17</v>
      </c>
      <c r="C24" s="8" t="s">
        <v>8</v>
      </c>
      <c r="D24" s="8" t="s">
        <v>9</v>
      </c>
      <c r="E24" s="8">
        <v>8</v>
      </c>
    </row>
    <row r="25" spans="1:5" ht="21">
      <c r="A25" s="5"/>
      <c r="B25" s="5" t="s">
        <v>18</v>
      </c>
      <c r="C25" s="9"/>
      <c r="D25" s="9" t="s">
        <v>10</v>
      </c>
      <c r="E25" s="9">
        <v>5</v>
      </c>
    </row>
    <row r="26" spans="1:5" ht="21">
      <c r="A26" s="5"/>
      <c r="B26" s="5"/>
      <c r="C26" s="10"/>
      <c r="D26" s="10" t="s">
        <v>11</v>
      </c>
      <c r="E26" s="10">
        <v>3</v>
      </c>
    </row>
    <row r="27" spans="1:5" ht="21">
      <c r="A27" s="5"/>
      <c r="B27" s="5"/>
      <c r="C27" s="8" t="s">
        <v>14</v>
      </c>
      <c r="D27" s="8" t="s">
        <v>9</v>
      </c>
      <c r="E27" s="8"/>
    </row>
    <row r="28" spans="1:5" ht="21">
      <c r="A28" s="5"/>
      <c r="B28" s="5"/>
      <c r="C28" s="9"/>
      <c r="D28" s="9" t="s">
        <v>10</v>
      </c>
      <c r="E28" s="9"/>
    </row>
    <row r="29" spans="1:5" ht="21">
      <c r="A29" s="6"/>
      <c r="B29" s="6"/>
      <c r="C29" s="10"/>
      <c r="D29" s="10" t="s">
        <v>11</v>
      </c>
      <c r="E29" s="10">
        <v>1</v>
      </c>
    </row>
    <row r="30" spans="1:5" ht="21">
      <c r="A30" s="5">
        <v>540505</v>
      </c>
      <c r="B30" s="5" t="s">
        <v>19</v>
      </c>
      <c r="C30" s="8" t="s">
        <v>8</v>
      </c>
      <c r="D30" s="8" t="s">
        <v>9</v>
      </c>
      <c r="E30" s="8"/>
    </row>
    <row r="31" spans="1:5" ht="21">
      <c r="A31" s="5"/>
      <c r="B31" s="5" t="s">
        <v>20</v>
      </c>
      <c r="C31" s="9"/>
      <c r="D31" s="9" t="s">
        <v>10</v>
      </c>
      <c r="E31" s="9">
        <v>1</v>
      </c>
    </row>
    <row r="32" spans="1:5" ht="21">
      <c r="A32" s="5"/>
      <c r="B32" s="5"/>
      <c r="C32" s="10"/>
      <c r="D32" s="10" t="s">
        <v>11</v>
      </c>
      <c r="E32" s="10"/>
    </row>
    <row r="33" spans="1:5" ht="21">
      <c r="A33" s="5"/>
      <c r="B33" s="5"/>
      <c r="C33" s="8" t="s">
        <v>14</v>
      </c>
      <c r="D33" s="8" t="s">
        <v>9</v>
      </c>
      <c r="E33" s="8">
        <v>1</v>
      </c>
    </row>
    <row r="34" spans="1:5" ht="21">
      <c r="A34" s="5"/>
      <c r="B34" s="5"/>
      <c r="C34" s="9"/>
      <c r="D34" s="9" t="s">
        <v>10</v>
      </c>
      <c r="E34" s="9"/>
    </row>
    <row r="35" spans="1:5" ht="21">
      <c r="A35" s="6"/>
      <c r="B35" s="6"/>
      <c r="C35" s="10"/>
      <c r="D35" s="10" t="s">
        <v>11</v>
      </c>
      <c r="E35" s="10"/>
    </row>
    <row r="36" spans="1:5" s="7" customFormat="1" ht="21">
      <c r="A36" s="98" t="s">
        <v>29</v>
      </c>
      <c r="B36" s="98"/>
      <c r="C36" s="98"/>
      <c r="D36" s="98"/>
      <c r="E36" s="98"/>
    </row>
    <row r="37" spans="1:5" ht="21">
      <c r="A37" s="4" t="s">
        <v>1</v>
      </c>
      <c r="B37" s="4" t="s">
        <v>2</v>
      </c>
      <c r="C37" s="4" t="s">
        <v>3</v>
      </c>
      <c r="D37" s="4" t="s">
        <v>4</v>
      </c>
      <c r="E37" s="3" t="s">
        <v>5</v>
      </c>
    </row>
    <row r="38" spans="1:5" ht="21">
      <c r="A38" s="5">
        <v>540506</v>
      </c>
      <c r="B38" s="5" t="s">
        <v>21</v>
      </c>
      <c r="C38" s="8" t="s">
        <v>8</v>
      </c>
      <c r="D38" s="8" t="s">
        <v>9</v>
      </c>
      <c r="E38" s="11">
        <v>1</v>
      </c>
    </row>
    <row r="39" spans="1:5" ht="21">
      <c r="A39" s="5"/>
      <c r="B39" s="5" t="s">
        <v>22</v>
      </c>
      <c r="C39" s="9"/>
      <c r="D39" s="9" t="s">
        <v>10</v>
      </c>
      <c r="E39" s="12"/>
    </row>
    <row r="40" spans="1:5" ht="21">
      <c r="A40" s="5"/>
      <c r="B40" s="5"/>
      <c r="C40" s="10"/>
      <c r="D40" s="10" t="s">
        <v>11</v>
      </c>
      <c r="E40" s="13">
        <v>1</v>
      </c>
    </row>
    <row r="41" spans="1:5" ht="21">
      <c r="A41" s="5"/>
      <c r="B41" s="5"/>
      <c r="C41" s="8" t="s">
        <v>14</v>
      </c>
      <c r="D41" s="8" t="s">
        <v>9</v>
      </c>
      <c r="E41" s="11"/>
    </row>
    <row r="42" spans="1:5" ht="21">
      <c r="A42" s="5"/>
      <c r="B42" s="5"/>
      <c r="C42" s="9"/>
      <c r="D42" s="9" t="s">
        <v>10</v>
      </c>
      <c r="E42" s="12">
        <v>2</v>
      </c>
    </row>
    <row r="43" spans="1:5" ht="21">
      <c r="A43" s="6"/>
      <c r="B43" s="6"/>
      <c r="C43" s="10"/>
      <c r="D43" s="10" t="s">
        <v>11</v>
      </c>
      <c r="E43" s="13"/>
    </row>
    <row r="44" spans="1:5" ht="21">
      <c r="A44" s="5">
        <v>540507</v>
      </c>
      <c r="B44" s="5" t="s">
        <v>23</v>
      </c>
      <c r="C44" s="8" t="s">
        <v>8</v>
      </c>
      <c r="D44" s="8" t="s">
        <v>9</v>
      </c>
      <c r="E44" s="11">
        <v>1</v>
      </c>
    </row>
    <row r="45" spans="1:5" ht="21">
      <c r="A45" s="5"/>
      <c r="B45" s="5" t="s">
        <v>24</v>
      </c>
      <c r="C45" s="9"/>
      <c r="D45" s="9" t="s">
        <v>10</v>
      </c>
      <c r="E45" s="12"/>
    </row>
    <row r="46" spans="1:5" ht="21">
      <c r="A46" s="5"/>
      <c r="B46" s="5"/>
      <c r="C46" s="10"/>
      <c r="D46" s="10" t="s">
        <v>11</v>
      </c>
      <c r="E46" s="13"/>
    </row>
    <row r="47" spans="1:5" ht="21">
      <c r="A47" s="5"/>
      <c r="B47" s="5"/>
      <c r="C47" s="14" t="s">
        <v>14</v>
      </c>
      <c r="D47" s="14" t="s">
        <v>9</v>
      </c>
      <c r="E47" s="15"/>
    </row>
    <row r="48" spans="1:5" ht="21">
      <c r="A48" s="5"/>
      <c r="B48" s="5"/>
      <c r="C48" s="9"/>
      <c r="D48" s="9" t="s">
        <v>10</v>
      </c>
      <c r="E48" s="12"/>
    </row>
    <row r="49" spans="1:5" ht="21">
      <c r="A49" s="6"/>
      <c r="B49" s="6"/>
      <c r="C49" s="10"/>
      <c r="D49" s="10" t="s">
        <v>11</v>
      </c>
      <c r="E49" s="13"/>
    </row>
    <row r="50" spans="1:5" ht="21">
      <c r="A50" s="5">
        <v>540508</v>
      </c>
      <c r="B50" s="5" t="s">
        <v>25</v>
      </c>
      <c r="C50" s="14" t="s">
        <v>8</v>
      </c>
      <c r="D50" s="14" t="s">
        <v>9</v>
      </c>
      <c r="E50" s="15"/>
    </row>
    <row r="51" spans="1:5" ht="21">
      <c r="A51" s="5"/>
      <c r="B51" s="5" t="s">
        <v>26</v>
      </c>
      <c r="C51" s="9"/>
      <c r="D51" s="9" t="s">
        <v>10</v>
      </c>
      <c r="E51" s="12"/>
    </row>
    <row r="52" spans="1:5" ht="21">
      <c r="A52" s="5"/>
      <c r="B52" s="5"/>
      <c r="C52" s="10"/>
      <c r="D52" s="10" t="s">
        <v>11</v>
      </c>
      <c r="E52" s="13"/>
    </row>
    <row r="53" spans="1:5" ht="21">
      <c r="A53" s="5"/>
      <c r="B53" s="5"/>
      <c r="C53" s="14" t="s">
        <v>14</v>
      </c>
      <c r="D53" s="14" t="s">
        <v>9</v>
      </c>
      <c r="E53" s="15"/>
    </row>
    <row r="54" spans="1:5" ht="21">
      <c r="A54" s="5"/>
      <c r="B54" s="5"/>
      <c r="C54" s="9"/>
      <c r="D54" s="9" t="s">
        <v>10</v>
      </c>
      <c r="E54" s="12"/>
    </row>
    <row r="55" spans="1:5" ht="21">
      <c r="A55" s="5"/>
      <c r="B55" s="5"/>
      <c r="C55" s="10"/>
      <c r="D55" s="10" t="s">
        <v>11</v>
      </c>
      <c r="E55" s="13"/>
    </row>
    <row r="56" spans="1:5" ht="21">
      <c r="A56" s="99" t="s">
        <v>30</v>
      </c>
      <c r="B56" s="100"/>
      <c r="C56" s="100"/>
      <c r="D56" s="101"/>
      <c r="E56" s="3">
        <f>SUM(E44,E42,E40,E38,E33,E31,E29,E24:E26,E20,E19,E12:E14,E7)</f>
        <v>59</v>
      </c>
    </row>
  </sheetData>
  <sheetProtection/>
  <mergeCells count="5">
    <mergeCell ref="A1:E1"/>
    <mergeCell ref="A2:E2"/>
    <mergeCell ref="A3:E3"/>
    <mergeCell ref="A36:E36"/>
    <mergeCell ref="A56:D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PageLayoutView="0" workbookViewId="0" topLeftCell="A10">
      <selection activeCell="L20" sqref="L20"/>
    </sheetView>
  </sheetViews>
  <sheetFormatPr defaultColWidth="9.140625" defaultRowHeight="21.75"/>
  <cols>
    <col min="1" max="1" width="9.140625" style="2" customWidth="1"/>
    <col min="2" max="2" width="24.421875" style="2" customWidth="1"/>
    <col min="3" max="3" width="7.8515625" style="2" customWidth="1"/>
    <col min="4" max="4" width="19.00390625" style="2" customWidth="1"/>
    <col min="5" max="5" width="8.28125" style="2" customWidth="1"/>
    <col min="6" max="6" width="11.8515625" style="2" customWidth="1"/>
    <col min="7" max="7" width="22.00390625" style="2" customWidth="1"/>
    <col min="8" max="8" width="10.8515625" style="2" customWidth="1"/>
    <col min="9" max="9" width="26.421875" style="2" customWidth="1"/>
    <col min="10" max="10" width="16.140625" style="2" customWidth="1"/>
    <col min="11" max="16384" width="9.140625" style="1" customWidth="1"/>
  </cols>
  <sheetData>
    <row r="1" spans="1:10" ht="21">
      <c r="A1" s="97" t="s">
        <v>32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2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</row>
    <row r="4" spans="1:10" ht="2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45</v>
      </c>
      <c r="G4" s="4" t="s">
        <v>33</v>
      </c>
      <c r="H4" s="4" t="s">
        <v>35</v>
      </c>
      <c r="I4" s="4" t="s">
        <v>34</v>
      </c>
      <c r="J4" s="4" t="s">
        <v>64</v>
      </c>
    </row>
    <row r="5" spans="1:10" ht="21">
      <c r="A5" s="17">
        <v>540501</v>
      </c>
      <c r="B5" s="17" t="s">
        <v>6</v>
      </c>
      <c r="C5" s="21" t="s">
        <v>8</v>
      </c>
      <c r="D5" s="11" t="s">
        <v>10</v>
      </c>
      <c r="E5" s="102" t="s">
        <v>44</v>
      </c>
      <c r="F5" s="102" t="s">
        <v>51</v>
      </c>
      <c r="G5" s="8" t="s">
        <v>36</v>
      </c>
      <c r="H5" s="102">
        <v>11</v>
      </c>
      <c r="I5" s="102" t="s">
        <v>52</v>
      </c>
      <c r="J5" s="102" t="s">
        <v>67</v>
      </c>
    </row>
    <row r="6" spans="1:10" ht="21">
      <c r="A6" s="6"/>
      <c r="B6" s="6" t="s">
        <v>7</v>
      </c>
      <c r="C6" s="104" t="s">
        <v>60</v>
      </c>
      <c r="D6" s="105"/>
      <c r="E6" s="103"/>
      <c r="F6" s="103"/>
      <c r="G6" s="6" t="s">
        <v>37</v>
      </c>
      <c r="H6" s="103"/>
      <c r="I6" s="103"/>
      <c r="J6" s="103"/>
    </row>
    <row r="7" spans="1:10" s="28" customFormat="1" ht="21">
      <c r="A7" s="23">
        <v>540502</v>
      </c>
      <c r="B7" s="23" t="s">
        <v>12</v>
      </c>
      <c r="C7" s="106" t="s">
        <v>8</v>
      </c>
      <c r="D7" s="25" t="s">
        <v>9</v>
      </c>
      <c r="E7" s="102" t="s">
        <v>44</v>
      </c>
      <c r="F7" s="102" t="s">
        <v>50</v>
      </c>
      <c r="G7" s="26" t="s">
        <v>36</v>
      </c>
      <c r="H7" s="26">
        <v>28</v>
      </c>
      <c r="I7" s="27" t="s">
        <v>66</v>
      </c>
      <c r="J7" s="27" t="s">
        <v>68</v>
      </c>
    </row>
    <row r="8" spans="1:10" s="28" customFormat="1" ht="21">
      <c r="A8" s="23"/>
      <c r="B8" s="23"/>
      <c r="C8" s="107"/>
      <c r="D8" s="34"/>
      <c r="E8" s="109"/>
      <c r="F8" s="109"/>
      <c r="G8" s="23"/>
      <c r="H8" s="26"/>
      <c r="I8" s="27" t="s">
        <v>65</v>
      </c>
      <c r="J8" s="27" t="s">
        <v>69</v>
      </c>
    </row>
    <row r="9" spans="1:10" ht="21">
      <c r="A9" s="5"/>
      <c r="B9" s="5" t="s">
        <v>13</v>
      </c>
      <c r="C9" s="107"/>
      <c r="D9" s="12" t="s">
        <v>10</v>
      </c>
      <c r="E9" s="109"/>
      <c r="F9" s="109"/>
      <c r="G9" s="5" t="s">
        <v>38</v>
      </c>
      <c r="H9" s="9">
        <v>23</v>
      </c>
      <c r="I9" s="9" t="s">
        <v>53</v>
      </c>
      <c r="J9" s="9" t="s">
        <v>70</v>
      </c>
    </row>
    <row r="10" spans="1:10" ht="21">
      <c r="A10" s="14"/>
      <c r="B10" s="14"/>
      <c r="C10" s="108"/>
      <c r="D10" s="12" t="s">
        <v>11</v>
      </c>
      <c r="E10" s="109"/>
      <c r="F10" s="109"/>
      <c r="G10" s="9"/>
      <c r="H10" s="9">
        <v>28</v>
      </c>
      <c r="I10" s="9" t="s">
        <v>54</v>
      </c>
      <c r="J10" s="9" t="s">
        <v>71</v>
      </c>
    </row>
    <row r="11" spans="1:10" ht="21">
      <c r="A11" s="6"/>
      <c r="B11" s="6"/>
      <c r="C11" s="104" t="s">
        <v>60</v>
      </c>
      <c r="D11" s="105"/>
      <c r="E11" s="103"/>
      <c r="F11" s="103"/>
      <c r="G11" s="6"/>
      <c r="H11" s="6"/>
      <c r="I11" s="6"/>
      <c r="J11" s="6"/>
    </row>
    <row r="12" spans="1:10" ht="21">
      <c r="A12" s="5">
        <v>540503</v>
      </c>
      <c r="B12" s="5" t="s">
        <v>15</v>
      </c>
      <c r="C12" s="106" t="s">
        <v>8</v>
      </c>
      <c r="D12" s="11" t="s">
        <v>10</v>
      </c>
      <c r="E12" s="102" t="s">
        <v>44</v>
      </c>
      <c r="F12" s="102" t="s">
        <v>49</v>
      </c>
      <c r="G12" s="14" t="s">
        <v>43</v>
      </c>
      <c r="H12" s="14">
        <v>16</v>
      </c>
      <c r="I12" s="14" t="s">
        <v>55</v>
      </c>
      <c r="J12" s="14"/>
    </row>
    <row r="13" spans="1:10" ht="21">
      <c r="A13" s="14"/>
      <c r="B13" s="14" t="s">
        <v>16</v>
      </c>
      <c r="C13" s="108"/>
      <c r="D13" s="12" t="s">
        <v>11</v>
      </c>
      <c r="E13" s="109"/>
      <c r="F13" s="109"/>
      <c r="G13" s="14" t="s">
        <v>37</v>
      </c>
      <c r="H13" s="14">
        <v>27</v>
      </c>
      <c r="I13" s="9" t="s">
        <v>56</v>
      </c>
      <c r="J13" s="9" t="s">
        <v>72</v>
      </c>
    </row>
    <row r="14" spans="1:10" ht="21">
      <c r="A14" s="6"/>
      <c r="B14" s="6"/>
      <c r="C14" s="104" t="s">
        <v>60</v>
      </c>
      <c r="D14" s="105"/>
      <c r="E14" s="103"/>
      <c r="F14" s="103"/>
      <c r="G14" s="6"/>
      <c r="H14" s="6"/>
      <c r="I14" s="6"/>
      <c r="J14" s="6"/>
    </row>
    <row r="15" spans="1:10" ht="21">
      <c r="A15" s="17">
        <v>540504</v>
      </c>
      <c r="B15" s="17" t="s">
        <v>17</v>
      </c>
      <c r="C15" s="106" t="s">
        <v>8</v>
      </c>
      <c r="D15" s="11" t="s">
        <v>9</v>
      </c>
      <c r="E15" s="102" t="s">
        <v>44</v>
      </c>
      <c r="F15" s="102" t="s">
        <v>48</v>
      </c>
      <c r="G15" s="8" t="s">
        <v>43</v>
      </c>
      <c r="H15" s="8">
        <v>25</v>
      </c>
      <c r="I15" s="8" t="s">
        <v>57</v>
      </c>
      <c r="J15" s="8" t="s">
        <v>73</v>
      </c>
    </row>
    <row r="16" spans="1:10" ht="21">
      <c r="A16" s="5"/>
      <c r="B16" s="5" t="s">
        <v>18</v>
      </c>
      <c r="C16" s="107"/>
      <c r="D16" s="12" t="s">
        <v>10</v>
      </c>
      <c r="E16" s="109"/>
      <c r="F16" s="109"/>
      <c r="G16" s="5" t="s">
        <v>38</v>
      </c>
      <c r="H16" s="9">
        <v>23</v>
      </c>
      <c r="I16" s="9" t="s">
        <v>58</v>
      </c>
      <c r="J16" s="9" t="s">
        <v>74</v>
      </c>
    </row>
    <row r="17" spans="1:10" s="28" customFormat="1" ht="21">
      <c r="A17" s="26"/>
      <c r="B17" s="26"/>
      <c r="C17" s="108"/>
      <c r="D17" s="29" t="s">
        <v>11</v>
      </c>
      <c r="E17" s="109"/>
      <c r="F17" s="109"/>
      <c r="G17" s="30"/>
      <c r="H17" s="30">
        <v>32</v>
      </c>
      <c r="I17" s="31" t="s">
        <v>66</v>
      </c>
      <c r="J17" s="27"/>
    </row>
    <row r="18" spans="1:10" s="28" customFormat="1" ht="21">
      <c r="A18" s="23"/>
      <c r="B18" s="23"/>
      <c r="C18" s="35"/>
      <c r="D18" s="36"/>
      <c r="E18" s="109"/>
      <c r="F18" s="109"/>
      <c r="G18" s="23"/>
      <c r="H18" s="23"/>
      <c r="I18" s="37" t="s">
        <v>55</v>
      </c>
      <c r="J18" s="37"/>
    </row>
    <row r="19" spans="1:10" ht="21">
      <c r="A19" s="6"/>
      <c r="B19" s="6"/>
      <c r="C19" s="104" t="s">
        <v>60</v>
      </c>
      <c r="D19" s="105"/>
      <c r="E19" s="103"/>
      <c r="F19" s="103"/>
      <c r="G19" s="6"/>
      <c r="H19" s="6"/>
      <c r="I19" s="6"/>
      <c r="J19" s="6"/>
    </row>
    <row r="20" spans="1:10" s="7" customFormat="1" ht="21">
      <c r="A20" s="18"/>
      <c r="B20" s="18"/>
      <c r="C20" s="18"/>
      <c r="D20" s="18"/>
      <c r="E20" s="33"/>
      <c r="F20" s="33"/>
      <c r="G20" s="18"/>
      <c r="H20" s="18"/>
      <c r="I20" s="18"/>
      <c r="J20" s="18"/>
    </row>
    <row r="21" spans="1:10" s="7" customFormat="1" ht="21">
      <c r="A21" s="18"/>
      <c r="B21" s="18"/>
      <c r="C21" s="18"/>
      <c r="D21" s="18"/>
      <c r="E21" s="33"/>
      <c r="F21" s="33"/>
      <c r="G21" s="18"/>
      <c r="H21" s="18"/>
      <c r="I21" s="18"/>
      <c r="J21" s="18"/>
    </row>
    <row r="22" spans="1:10" ht="21">
      <c r="A22" s="5">
        <v>540505</v>
      </c>
      <c r="B22" s="5" t="s">
        <v>19</v>
      </c>
      <c r="C22" s="32" t="s">
        <v>8</v>
      </c>
      <c r="D22" s="15" t="s">
        <v>10</v>
      </c>
      <c r="E22" s="109" t="s">
        <v>44</v>
      </c>
      <c r="F22" s="102" t="s">
        <v>47</v>
      </c>
      <c r="G22" s="14" t="s">
        <v>39</v>
      </c>
      <c r="H22" s="109">
        <v>4</v>
      </c>
      <c r="I22" s="14" t="s">
        <v>63</v>
      </c>
      <c r="J22" s="14" t="s">
        <v>75</v>
      </c>
    </row>
    <row r="23" spans="1:10" ht="21">
      <c r="A23" s="6"/>
      <c r="B23" s="6" t="s">
        <v>20</v>
      </c>
      <c r="C23" s="104" t="s">
        <v>60</v>
      </c>
      <c r="D23" s="105"/>
      <c r="E23" s="109"/>
      <c r="F23" s="109"/>
      <c r="G23" s="6" t="s">
        <v>40</v>
      </c>
      <c r="H23" s="103"/>
      <c r="I23" s="10"/>
      <c r="J23" s="10"/>
    </row>
    <row r="24" spans="1:10" ht="21">
      <c r="A24" s="5">
        <v>540506</v>
      </c>
      <c r="B24" s="5" t="s">
        <v>21</v>
      </c>
      <c r="C24" s="21" t="s">
        <v>8</v>
      </c>
      <c r="D24" s="15" t="s">
        <v>11</v>
      </c>
      <c r="E24" s="109"/>
      <c r="F24" s="109"/>
      <c r="G24" s="14" t="s">
        <v>39</v>
      </c>
      <c r="H24" s="102">
        <v>7</v>
      </c>
      <c r="I24" s="14" t="s">
        <v>62</v>
      </c>
      <c r="J24" s="14" t="s">
        <v>76</v>
      </c>
    </row>
    <row r="25" spans="1:10" ht="21">
      <c r="A25" s="6"/>
      <c r="B25" s="6" t="s">
        <v>22</v>
      </c>
      <c r="C25" s="104" t="s">
        <v>60</v>
      </c>
      <c r="D25" s="105"/>
      <c r="E25" s="109"/>
      <c r="F25" s="109"/>
      <c r="G25" s="6" t="s">
        <v>41</v>
      </c>
      <c r="H25" s="103"/>
      <c r="I25" s="10"/>
      <c r="J25" s="10"/>
    </row>
    <row r="26" spans="1:10" ht="21">
      <c r="A26" s="5">
        <v>540507</v>
      </c>
      <c r="B26" s="5" t="s">
        <v>23</v>
      </c>
      <c r="C26" s="21" t="s">
        <v>8</v>
      </c>
      <c r="D26" s="15" t="s">
        <v>9</v>
      </c>
      <c r="E26" s="109"/>
      <c r="F26" s="109"/>
      <c r="G26" s="14" t="s">
        <v>39</v>
      </c>
      <c r="H26" s="102">
        <v>2</v>
      </c>
      <c r="I26" s="14" t="s">
        <v>62</v>
      </c>
      <c r="J26" s="14"/>
    </row>
    <row r="27" spans="1:10" ht="21">
      <c r="A27" s="6"/>
      <c r="B27" s="6" t="s">
        <v>24</v>
      </c>
      <c r="C27" s="104" t="s">
        <v>60</v>
      </c>
      <c r="D27" s="105"/>
      <c r="E27" s="103"/>
      <c r="F27" s="103"/>
      <c r="G27" s="6" t="s">
        <v>42</v>
      </c>
      <c r="H27" s="103"/>
      <c r="I27" s="10"/>
      <c r="J27" s="10"/>
    </row>
    <row r="28" spans="1:10" ht="21">
      <c r="A28" s="17"/>
      <c r="B28" s="17" t="s">
        <v>31</v>
      </c>
      <c r="C28" s="21" t="s">
        <v>8</v>
      </c>
      <c r="D28" s="11" t="s">
        <v>10</v>
      </c>
      <c r="E28" s="102" t="s">
        <v>44</v>
      </c>
      <c r="F28" s="102" t="s">
        <v>46</v>
      </c>
      <c r="G28" s="8"/>
      <c r="H28" s="22">
        <v>30</v>
      </c>
      <c r="I28" s="8" t="s">
        <v>59</v>
      </c>
      <c r="J28" s="8" t="s">
        <v>77</v>
      </c>
    </row>
    <row r="29" spans="1:10" ht="21">
      <c r="A29" s="19"/>
      <c r="B29" s="20"/>
      <c r="C29" s="104" t="s">
        <v>61</v>
      </c>
      <c r="D29" s="105"/>
      <c r="E29" s="103"/>
      <c r="F29" s="103"/>
      <c r="G29" s="24"/>
      <c r="H29" s="6"/>
      <c r="I29" s="6"/>
      <c r="J29" s="6"/>
    </row>
    <row r="30" spans="1:6" ht="21" hidden="1">
      <c r="A30" s="110" t="s">
        <v>30</v>
      </c>
      <c r="B30" s="110"/>
      <c r="C30" s="111"/>
      <c r="D30" s="16">
        <v>256</v>
      </c>
      <c r="E30" s="18"/>
      <c r="F30" s="18"/>
    </row>
  </sheetData>
  <sheetProtection/>
  <mergeCells count="32">
    <mergeCell ref="E28:E29"/>
    <mergeCell ref="F28:F29"/>
    <mergeCell ref="C29:D29"/>
    <mergeCell ref="A30:C30"/>
    <mergeCell ref="H22:H23"/>
    <mergeCell ref="C23:D23"/>
    <mergeCell ref="H24:H25"/>
    <mergeCell ref="C25:D25"/>
    <mergeCell ref="H26:H27"/>
    <mergeCell ref="C27:D27"/>
    <mergeCell ref="C15:C17"/>
    <mergeCell ref="E15:E19"/>
    <mergeCell ref="F15:F19"/>
    <mergeCell ref="C19:D19"/>
    <mergeCell ref="E22:E27"/>
    <mergeCell ref="F22:F27"/>
    <mergeCell ref="C7:C10"/>
    <mergeCell ref="E7:E11"/>
    <mergeCell ref="F7:F11"/>
    <mergeCell ref="C11:D11"/>
    <mergeCell ref="C12:C13"/>
    <mergeCell ref="E12:E14"/>
    <mergeCell ref="F12:F14"/>
    <mergeCell ref="C14:D14"/>
    <mergeCell ref="A1:J1"/>
    <mergeCell ref="A2:J2"/>
    <mergeCell ref="E5:E6"/>
    <mergeCell ref="F5:F6"/>
    <mergeCell ref="H5:H6"/>
    <mergeCell ref="J5:J6"/>
    <mergeCell ref="C6:D6"/>
    <mergeCell ref="I5:I6"/>
  </mergeCells>
  <printOptions/>
  <pageMargins left="0.2362204724409449" right="0.2362204724409449" top="0.7480314960629921" bottom="1.7322834645669292" header="0.5118110236220472" footer="1.7716535433070868"/>
  <pageSetup horizontalDpi="600" verticalDpi="600" orientation="landscape" paperSize="9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PageLayoutView="0" workbookViewId="0" topLeftCell="A1">
      <selection activeCell="D33" sqref="D33"/>
    </sheetView>
  </sheetViews>
  <sheetFormatPr defaultColWidth="9.140625" defaultRowHeight="21.75"/>
  <cols>
    <col min="1" max="1" width="9.140625" style="2" customWidth="1"/>
    <col min="2" max="2" width="24.421875" style="2" customWidth="1"/>
    <col min="3" max="3" width="7.8515625" style="2" customWidth="1"/>
    <col min="4" max="4" width="19.00390625" style="2" customWidth="1"/>
    <col min="5" max="5" width="8.28125" style="2" customWidth="1"/>
    <col min="6" max="6" width="11.8515625" style="2" customWidth="1"/>
    <col min="7" max="7" width="22.00390625" style="2" customWidth="1"/>
    <col min="8" max="8" width="10.8515625" style="2" customWidth="1"/>
    <col min="9" max="9" width="26.421875" style="2" customWidth="1"/>
    <col min="10" max="10" width="16.140625" style="2" customWidth="1"/>
    <col min="11" max="16384" width="9.140625" style="1" customWidth="1"/>
  </cols>
  <sheetData>
    <row r="1" spans="1:10" ht="21">
      <c r="A1" s="97" t="s">
        <v>32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2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</row>
    <row r="4" spans="1:10" ht="2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45</v>
      </c>
      <c r="G4" s="4" t="s">
        <v>33</v>
      </c>
      <c r="H4" s="4" t="s">
        <v>35</v>
      </c>
      <c r="I4" s="4" t="s">
        <v>34</v>
      </c>
      <c r="J4" s="4" t="s">
        <v>64</v>
      </c>
    </row>
    <row r="5" spans="1:10" ht="21">
      <c r="A5" s="17">
        <v>540501</v>
      </c>
      <c r="B5" s="17" t="s">
        <v>6</v>
      </c>
      <c r="C5" s="21" t="s">
        <v>8</v>
      </c>
      <c r="D5" s="11" t="s">
        <v>10</v>
      </c>
      <c r="E5" s="102" t="s">
        <v>44</v>
      </c>
      <c r="F5" s="102" t="s">
        <v>51</v>
      </c>
      <c r="G5" s="8" t="s">
        <v>36</v>
      </c>
      <c r="H5" s="102">
        <v>11</v>
      </c>
      <c r="I5" s="102" t="s">
        <v>52</v>
      </c>
      <c r="J5" s="102" t="s">
        <v>67</v>
      </c>
    </row>
    <row r="6" spans="1:10" ht="21">
      <c r="A6" s="6"/>
      <c r="B6" s="6" t="s">
        <v>7</v>
      </c>
      <c r="C6" s="104" t="s">
        <v>60</v>
      </c>
      <c r="D6" s="105"/>
      <c r="E6" s="103"/>
      <c r="F6" s="103"/>
      <c r="G6" s="6" t="s">
        <v>37</v>
      </c>
      <c r="H6" s="103"/>
      <c r="I6" s="103"/>
      <c r="J6" s="103"/>
    </row>
    <row r="7" spans="1:10" s="28" customFormat="1" ht="21">
      <c r="A7" s="23">
        <v>540502</v>
      </c>
      <c r="B7" s="23" t="s">
        <v>12</v>
      </c>
      <c r="C7" s="106" t="s">
        <v>8</v>
      </c>
      <c r="D7" s="25" t="s">
        <v>9</v>
      </c>
      <c r="E7" s="102" t="s">
        <v>44</v>
      </c>
      <c r="F7" s="102" t="s">
        <v>50</v>
      </c>
      <c r="G7" s="26" t="s">
        <v>36</v>
      </c>
      <c r="H7" s="26">
        <v>28</v>
      </c>
      <c r="I7" s="27" t="s">
        <v>66</v>
      </c>
      <c r="J7" s="27" t="s">
        <v>68</v>
      </c>
    </row>
    <row r="8" spans="1:10" s="28" customFormat="1" ht="21">
      <c r="A8" s="23"/>
      <c r="B8" s="23"/>
      <c r="C8" s="107"/>
      <c r="D8" s="34"/>
      <c r="E8" s="109"/>
      <c r="F8" s="109"/>
      <c r="G8" s="23"/>
      <c r="H8" s="26"/>
      <c r="I8" s="27" t="s">
        <v>65</v>
      </c>
      <c r="J8" s="27" t="s">
        <v>69</v>
      </c>
    </row>
    <row r="9" spans="1:10" ht="21">
      <c r="A9" s="5"/>
      <c r="B9" s="5" t="s">
        <v>13</v>
      </c>
      <c r="C9" s="107"/>
      <c r="D9" s="12" t="s">
        <v>10</v>
      </c>
      <c r="E9" s="109"/>
      <c r="F9" s="109"/>
      <c r="G9" s="5" t="s">
        <v>38</v>
      </c>
      <c r="H9" s="9">
        <v>23</v>
      </c>
      <c r="I9" s="9" t="s">
        <v>53</v>
      </c>
      <c r="J9" s="9" t="s">
        <v>70</v>
      </c>
    </row>
    <row r="10" spans="1:10" ht="21">
      <c r="A10" s="14"/>
      <c r="B10" s="14"/>
      <c r="C10" s="108"/>
      <c r="D10" s="12" t="s">
        <v>11</v>
      </c>
      <c r="E10" s="109"/>
      <c r="F10" s="109"/>
      <c r="G10" s="9"/>
      <c r="H10" s="9">
        <v>28</v>
      </c>
      <c r="I10" s="9" t="s">
        <v>54</v>
      </c>
      <c r="J10" s="9" t="s">
        <v>71</v>
      </c>
    </row>
    <row r="11" spans="1:10" ht="21">
      <c r="A11" s="6"/>
      <c r="B11" s="6"/>
      <c r="C11" s="104" t="s">
        <v>60</v>
      </c>
      <c r="D11" s="105"/>
      <c r="E11" s="103"/>
      <c r="F11" s="103"/>
      <c r="G11" s="6"/>
      <c r="H11" s="6"/>
      <c r="I11" s="6"/>
      <c r="J11" s="6"/>
    </row>
    <row r="12" spans="1:10" ht="21">
      <c r="A12" s="5">
        <v>540503</v>
      </c>
      <c r="B12" s="5" t="s">
        <v>15</v>
      </c>
      <c r="C12" s="106" t="s">
        <v>8</v>
      </c>
      <c r="D12" s="11" t="s">
        <v>10</v>
      </c>
      <c r="E12" s="102" t="s">
        <v>44</v>
      </c>
      <c r="F12" s="102" t="s">
        <v>49</v>
      </c>
      <c r="G12" s="14" t="s">
        <v>43</v>
      </c>
      <c r="H12" s="14">
        <v>16</v>
      </c>
      <c r="I12" s="14" t="s">
        <v>55</v>
      </c>
      <c r="J12" s="14" t="s">
        <v>79</v>
      </c>
    </row>
    <row r="13" spans="1:10" ht="21">
      <c r="A13" s="14"/>
      <c r="B13" s="14" t="s">
        <v>16</v>
      </c>
      <c r="C13" s="108"/>
      <c r="D13" s="12" t="s">
        <v>11</v>
      </c>
      <c r="E13" s="109"/>
      <c r="F13" s="109"/>
      <c r="G13" s="14" t="s">
        <v>37</v>
      </c>
      <c r="H13" s="14">
        <v>27</v>
      </c>
      <c r="I13" s="9" t="s">
        <v>56</v>
      </c>
      <c r="J13" s="9" t="s">
        <v>72</v>
      </c>
    </row>
    <row r="14" spans="1:10" ht="21">
      <c r="A14" s="6"/>
      <c r="B14" s="6"/>
      <c r="C14" s="104" t="s">
        <v>60</v>
      </c>
      <c r="D14" s="105"/>
      <c r="E14" s="103"/>
      <c r="F14" s="103"/>
      <c r="G14" s="6"/>
      <c r="H14" s="6"/>
      <c r="I14" s="6"/>
      <c r="J14" s="6"/>
    </row>
    <row r="15" spans="1:10" ht="21">
      <c r="A15" s="17">
        <v>540504</v>
      </c>
      <c r="B15" s="17" t="s">
        <v>17</v>
      </c>
      <c r="C15" s="106" t="s">
        <v>8</v>
      </c>
      <c r="D15" s="11" t="s">
        <v>9</v>
      </c>
      <c r="E15" s="102" t="s">
        <v>44</v>
      </c>
      <c r="F15" s="102" t="s">
        <v>48</v>
      </c>
      <c r="G15" s="8" t="s">
        <v>43</v>
      </c>
      <c r="H15" s="8">
        <v>25</v>
      </c>
      <c r="I15" s="8" t="s">
        <v>57</v>
      </c>
      <c r="J15" s="8" t="s">
        <v>78</v>
      </c>
    </row>
    <row r="16" spans="1:10" ht="21">
      <c r="A16" s="5"/>
      <c r="B16" s="5" t="s">
        <v>18</v>
      </c>
      <c r="C16" s="107"/>
      <c r="D16" s="12" t="s">
        <v>10</v>
      </c>
      <c r="E16" s="109"/>
      <c r="F16" s="109"/>
      <c r="G16" s="5" t="s">
        <v>38</v>
      </c>
      <c r="H16" s="9">
        <v>23</v>
      </c>
      <c r="I16" s="9" t="s">
        <v>58</v>
      </c>
      <c r="J16" s="9" t="s">
        <v>74</v>
      </c>
    </row>
    <row r="17" spans="1:10" s="28" customFormat="1" ht="21">
      <c r="A17" s="26"/>
      <c r="B17" s="26"/>
      <c r="C17" s="108"/>
      <c r="D17" s="29" t="s">
        <v>11</v>
      </c>
      <c r="E17" s="109"/>
      <c r="F17" s="109"/>
      <c r="G17" s="30"/>
      <c r="H17" s="30">
        <v>32</v>
      </c>
      <c r="I17" s="31" t="s">
        <v>66</v>
      </c>
      <c r="J17" s="27" t="s">
        <v>68</v>
      </c>
    </row>
    <row r="18" spans="1:10" s="28" customFormat="1" ht="21">
      <c r="A18" s="23"/>
      <c r="B18" s="23"/>
      <c r="C18" s="35"/>
      <c r="D18" s="36"/>
      <c r="E18" s="109"/>
      <c r="F18" s="109"/>
      <c r="G18" s="23"/>
      <c r="H18" s="23"/>
      <c r="I18" s="37" t="s">
        <v>55</v>
      </c>
      <c r="J18" s="37" t="s">
        <v>79</v>
      </c>
    </row>
    <row r="19" spans="1:10" ht="21">
      <c r="A19" s="6"/>
      <c r="B19" s="6"/>
      <c r="C19" s="104" t="s">
        <v>60</v>
      </c>
      <c r="D19" s="105"/>
      <c r="E19" s="103"/>
      <c r="F19" s="103"/>
      <c r="G19" s="6"/>
      <c r="H19" s="6"/>
      <c r="I19" s="6"/>
      <c r="J19" s="6"/>
    </row>
    <row r="20" spans="1:10" s="7" customFormat="1" ht="21">
      <c r="A20" s="18"/>
      <c r="B20" s="18"/>
      <c r="C20" s="18"/>
      <c r="D20" s="18"/>
      <c r="E20" s="33"/>
      <c r="F20" s="33"/>
      <c r="G20" s="18"/>
      <c r="H20" s="18"/>
      <c r="I20" s="18"/>
      <c r="J20" s="18"/>
    </row>
    <row r="21" spans="1:10" s="7" customFormat="1" ht="21">
      <c r="A21" s="18"/>
      <c r="B21" s="18"/>
      <c r="C21" s="18"/>
      <c r="D21" s="18"/>
      <c r="E21" s="33"/>
      <c r="F21" s="33"/>
      <c r="G21" s="18"/>
      <c r="H21" s="18"/>
      <c r="I21" s="18"/>
      <c r="J21" s="18"/>
    </row>
    <row r="22" spans="1:10" ht="21">
      <c r="A22" s="5">
        <v>540505</v>
      </c>
      <c r="B22" s="5" t="s">
        <v>19</v>
      </c>
      <c r="C22" s="32" t="s">
        <v>8</v>
      </c>
      <c r="D22" s="15" t="s">
        <v>10</v>
      </c>
      <c r="E22" s="109" t="s">
        <v>44</v>
      </c>
      <c r="F22" s="102" t="s">
        <v>47</v>
      </c>
      <c r="G22" s="14" t="s">
        <v>39</v>
      </c>
      <c r="H22" s="109">
        <v>4</v>
      </c>
      <c r="I22" s="14" t="s">
        <v>63</v>
      </c>
      <c r="J22" s="14" t="s">
        <v>75</v>
      </c>
    </row>
    <row r="23" spans="1:10" ht="21">
      <c r="A23" s="6"/>
      <c r="B23" s="6" t="s">
        <v>20</v>
      </c>
      <c r="C23" s="104" t="s">
        <v>60</v>
      </c>
      <c r="D23" s="105"/>
      <c r="E23" s="109"/>
      <c r="F23" s="109"/>
      <c r="G23" s="6" t="s">
        <v>40</v>
      </c>
      <c r="H23" s="103"/>
      <c r="I23" s="10"/>
      <c r="J23" s="10"/>
    </row>
    <row r="24" spans="1:10" ht="21">
      <c r="A24" s="5">
        <v>540506</v>
      </c>
      <c r="B24" s="5" t="s">
        <v>21</v>
      </c>
      <c r="C24" s="21" t="s">
        <v>8</v>
      </c>
      <c r="D24" s="15" t="s">
        <v>11</v>
      </c>
      <c r="E24" s="109"/>
      <c r="F24" s="109"/>
      <c r="G24" s="14" t="s">
        <v>39</v>
      </c>
      <c r="H24" s="102">
        <v>7</v>
      </c>
      <c r="I24" s="14" t="s">
        <v>62</v>
      </c>
      <c r="J24" s="14" t="s">
        <v>76</v>
      </c>
    </row>
    <row r="25" spans="1:10" ht="21">
      <c r="A25" s="6"/>
      <c r="B25" s="6" t="s">
        <v>22</v>
      </c>
      <c r="C25" s="104" t="s">
        <v>60</v>
      </c>
      <c r="D25" s="105"/>
      <c r="E25" s="109"/>
      <c r="F25" s="109"/>
      <c r="G25" s="6" t="s">
        <v>41</v>
      </c>
      <c r="H25" s="103"/>
      <c r="I25" s="10"/>
      <c r="J25" s="10"/>
    </row>
    <row r="26" spans="1:10" ht="21">
      <c r="A26" s="5">
        <v>540507</v>
      </c>
      <c r="B26" s="5" t="s">
        <v>23</v>
      </c>
      <c r="C26" s="21" t="s">
        <v>8</v>
      </c>
      <c r="D26" s="15" t="s">
        <v>9</v>
      </c>
      <c r="E26" s="109"/>
      <c r="F26" s="109"/>
      <c r="G26" s="14" t="s">
        <v>39</v>
      </c>
      <c r="H26" s="102">
        <v>2</v>
      </c>
      <c r="I26" s="14" t="s">
        <v>62</v>
      </c>
      <c r="J26" s="14" t="s">
        <v>76</v>
      </c>
    </row>
    <row r="27" spans="1:10" ht="21">
      <c r="A27" s="6"/>
      <c r="B27" s="6" t="s">
        <v>24</v>
      </c>
      <c r="C27" s="104" t="s">
        <v>60</v>
      </c>
      <c r="D27" s="105"/>
      <c r="E27" s="103"/>
      <c r="F27" s="103"/>
      <c r="G27" s="6" t="s">
        <v>42</v>
      </c>
      <c r="H27" s="103"/>
      <c r="I27" s="10"/>
      <c r="J27" s="10"/>
    </row>
    <row r="28" spans="1:10" ht="21">
      <c r="A28" s="17"/>
      <c r="B28" s="17" t="s">
        <v>31</v>
      </c>
      <c r="C28" s="21" t="s">
        <v>8</v>
      </c>
      <c r="D28" s="11" t="s">
        <v>10</v>
      </c>
      <c r="E28" s="102" t="s">
        <v>44</v>
      </c>
      <c r="F28" s="102" t="s">
        <v>46</v>
      </c>
      <c r="G28" s="8"/>
      <c r="H28" s="22">
        <v>30</v>
      </c>
      <c r="I28" s="8" t="s">
        <v>59</v>
      </c>
      <c r="J28" s="8" t="s">
        <v>77</v>
      </c>
    </row>
    <row r="29" spans="1:10" ht="21">
      <c r="A29" s="19"/>
      <c r="B29" s="20"/>
      <c r="C29" s="104" t="s">
        <v>99</v>
      </c>
      <c r="D29" s="105"/>
      <c r="E29" s="103"/>
      <c r="F29" s="103"/>
      <c r="G29" s="24"/>
      <c r="H29" s="6"/>
      <c r="I29" s="6"/>
      <c r="J29" s="6"/>
    </row>
    <row r="30" spans="1:6" ht="21" hidden="1">
      <c r="A30" s="110" t="s">
        <v>30</v>
      </c>
      <c r="B30" s="110"/>
      <c r="C30" s="111"/>
      <c r="D30" s="16">
        <v>256</v>
      </c>
      <c r="E30" s="18"/>
      <c r="F30" s="18"/>
    </row>
  </sheetData>
  <sheetProtection/>
  <mergeCells count="32">
    <mergeCell ref="E28:E29"/>
    <mergeCell ref="F28:F29"/>
    <mergeCell ref="C29:D29"/>
    <mergeCell ref="A30:C30"/>
    <mergeCell ref="H22:H23"/>
    <mergeCell ref="C23:D23"/>
    <mergeCell ref="H24:H25"/>
    <mergeCell ref="C25:D25"/>
    <mergeCell ref="H26:H27"/>
    <mergeCell ref="C27:D27"/>
    <mergeCell ref="C15:C17"/>
    <mergeCell ref="E15:E19"/>
    <mergeCell ref="F15:F19"/>
    <mergeCell ref="C19:D19"/>
    <mergeCell ref="E22:E27"/>
    <mergeCell ref="F22:F27"/>
    <mergeCell ref="C7:C10"/>
    <mergeCell ref="E7:E11"/>
    <mergeCell ref="F7:F11"/>
    <mergeCell ref="C11:D11"/>
    <mergeCell ref="C12:C13"/>
    <mergeCell ref="E12:E14"/>
    <mergeCell ref="F12:F14"/>
    <mergeCell ref="C14:D14"/>
    <mergeCell ref="A1:J1"/>
    <mergeCell ref="A2:J2"/>
    <mergeCell ref="E5:E6"/>
    <mergeCell ref="F5:F6"/>
    <mergeCell ref="H5:H6"/>
    <mergeCell ref="I5:I6"/>
    <mergeCell ref="J5:J6"/>
    <mergeCell ref="C6:D6"/>
  </mergeCells>
  <printOptions/>
  <pageMargins left="0.2362204724409449" right="0.2362204724409449" top="0.7480314960629921" bottom="1.7322834645669292" header="0.5118110236220472" footer="1.7716535433070868"/>
  <pageSetup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111"/>
  <sheetViews>
    <sheetView zoomScalePageLayoutView="0" workbookViewId="0" topLeftCell="A91">
      <selection activeCell="H122" sqref="H122"/>
    </sheetView>
  </sheetViews>
  <sheetFormatPr defaultColWidth="9.140625" defaultRowHeight="21.75"/>
  <cols>
    <col min="1" max="1" width="8.00390625" style="56" customWidth="1"/>
    <col min="2" max="2" width="18.7109375" style="56" customWidth="1"/>
    <col min="3" max="3" width="13.57421875" style="56" customWidth="1"/>
    <col min="4" max="4" width="15.421875" style="56" customWidth="1"/>
    <col min="5" max="5" width="14.7109375" style="56" customWidth="1"/>
    <col min="6" max="6" width="20.140625" style="56" customWidth="1"/>
    <col min="7" max="7" width="14.140625" style="56" customWidth="1"/>
    <col min="8" max="16384" width="9.140625" style="38" customWidth="1"/>
  </cols>
  <sheetData>
    <row r="1" spans="1:7" ht="19.5">
      <c r="A1" s="117" t="s">
        <v>98</v>
      </c>
      <c r="B1" s="117"/>
      <c r="C1" s="117"/>
      <c r="D1" s="117"/>
      <c r="E1" s="117"/>
      <c r="F1" s="117"/>
      <c r="G1" s="117"/>
    </row>
    <row r="2" spans="1:7" ht="19.5">
      <c r="A2" s="117" t="s">
        <v>0</v>
      </c>
      <c r="B2" s="117"/>
      <c r="C2" s="117"/>
      <c r="D2" s="117"/>
      <c r="E2" s="117"/>
      <c r="F2" s="117"/>
      <c r="G2" s="117"/>
    </row>
    <row r="3" spans="1:7" ht="19.5">
      <c r="A3" s="39" t="s">
        <v>1</v>
      </c>
      <c r="B3" s="39" t="s">
        <v>2</v>
      </c>
      <c r="C3" s="39" t="s">
        <v>4</v>
      </c>
      <c r="D3" s="39"/>
      <c r="E3" s="39" t="s">
        <v>45</v>
      </c>
      <c r="F3" s="39" t="s">
        <v>34</v>
      </c>
      <c r="G3" s="39" t="s">
        <v>88</v>
      </c>
    </row>
    <row r="4" spans="1:7" ht="19.5">
      <c r="A4" s="52">
        <v>540501</v>
      </c>
      <c r="B4" s="52" t="s">
        <v>6</v>
      </c>
      <c r="C4" s="40" t="s">
        <v>10</v>
      </c>
      <c r="D4" s="52" t="s">
        <v>84</v>
      </c>
      <c r="E4" s="114" t="s">
        <v>51</v>
      </c>
      <c r="F4" s="59" t="s">
        <v>52</v>
      </c>
      <c r="G4" s="59" t="s">
        <v>67</v>
      </c>
    </row>
    <row r="5" spans="1:7" ht="19.5">
      <c r="A5" s="50"/>
      <c r="B5" s="50" t="s">
        <v>7</v>
      </c>
      <c r="C5" s="49"/>
      <c r="D5" s="51" t="s">
        <v>100</v>
      </c>
      <c r="E5" s="113"/>
      <c r="F5" s="60"/>
      <c r="G5" s="60"/>
    </row>
    <row r="6" spans="1:7" ht="19.5">
      <c r="A6" s="50"/>
      <c r="B6" s="50"/>
      <c r="C6" s="49"/>
      <c r="D6" s="52" t="s">
        <v>81</v>
      </c>
      <c r="E6" s="59" t="s">
        <v>80</v>
      </c>
      <c r="F6" s="60"/>
      <c r="G6" s="60"/>
    </row>
    <row r="7" spans="1:7" ht="19.5">
      <c r="A7" s="50"/>
      <c r="B7" s="50"/>
      <c r="C7" s="49"/>
      <c r="D7" s="51" t="s">
        <v>85</v>
      </c>
      <c r="E7" s="63">
        <v>302</v>
      </c>
      <c r="F7" s="60"/>
      <c r="G7" s="60"/>
    </row>
    <row r="8" spans="1:7" ht="19.5">
      <c r="A8" s="50"/>
      <c r="B8" s="50"/>
      <c r="C8" s="49"/>
      <c r="D8" s="52" t="s">
        <v>82</v>
      </c>
      <c r="E8" s="114" t="s">
        <v>51</v>
      </c>
      <c r="F8" s="60"/>
      <c r="G8" s="60"/>
    </row>
    <row r="9" spans="1:7" ht="19.5">
      <c r="A9" s="50"/>
      <c r="B9" s="50"/>
      <c r="C9" s="49"/>
      <c r="D9" s="51" t="s">
        <v>83</v>
      </c>
      <c r="E9" s="113"/>
      <c r="F9" s="60"/>
      <c r="G9" s="60"/>
    </row>
    <row r="10" spans="1:7" ht="19.5">
      <c r="A10" s="50"/>
      <c r="B10" s="50"/>
      <c r="C10" s="49"/>
      <c r="D10" s="53" t="s">
        <v>93</v>
      </c>
      <c r="E10" s="53" t="s">
        <v>80</v>
      </c>
      <c r="F10" s="60"/>
      <c r="G10" s="60"/>
    </row>
    <row r="11" spans="1:7" ht="19.5">
      <c r="A11" s="82"/>
      <c r="B11" s="82"/>
      <c r="C11" s="83"/>
      <c r="D11" s="64"/>
      <c r="E11" s="63">
        <v>302</v>
      </c>
      <c r="F11" s="84"/>
      <c r="G11" s="84"/>
    </row>
    <row r="12" spans="1:7" ht="19.5">
      <c r="A12" s="82"/>
      <c r="B12" s="82"/>
      <c r="C12" s="83"/>
      <c r="D12" s="85"/>
      <c r="E12" s="79"/>
      <c r="F12" s="84"/>
      <c r="G12" s="84"/>
    </row>
    <row r="13" spans="1:7" ht="19.5">
      <c r="A13" s="51"/>
      <c r="B13" s="51"/>
      <c r="C13" s="62"/>
      <c r="D13" s="64"/>
      <c r="E13" s="63"/>
      <c r="F13" s="64"/>
      <c r="G13" s="64"/>
    </row>
    <row r="14" spans="1:7" s="45" customFormat="1" ht="19.5">
      <c r="A14" s="65">
        <v>540502</v>
      </c>
      <c r="B14" s="59" t="s">
        <v>12</v>
      </c>
      <c r="C14" s="43" t="s">
        <v>9</v>
      </c>
      <c r="D14" s="52" t="s">
        <v>84</v>
      </c>
      <c r="E14" s="114" t="s">
        <v>50</v>
      </c>
      <c r="F14" s="66" t="s">
        <v>92</v>
      </c>
      <c r="G14" s="66" t="s">
        <v>68</v>
      </c>
    </row>
    <row r="15" spans="1:7" s="45" customFormat="1" ht="19.5">
      <c r="A15" s="67"/>
      <c r="B15" s="50" t="s">
        <v>13</v>
      </c>
      <c r="C15" s="68"/>
      <c r="D15" s="51" t="s">
        <v>100</v>
      </c>
      <c r="E15" s="113"/>
      <c r="F15" s="69" t="s">
        <v>65</v>
      </c>
      <c r="G15" s="69" t="s">
        <v>69</v>
      </c>
    </row>
    <row r="16" spans="1:7" s="45" customFormat="1" ht="19.5">
      <c r="A16" s="67"/>
      <c r="B16" s="50"/>
      <c r="C16" s="68"/>
      <c r="D16" s="52" t="s">
        <v>81</v>
      </c>
      <c r="E16" s="59" t="s">
        <v>80</v>
      </c>
      <c r="F16" s="69"/>
      <c r="G16" s="69"/>
    </row>
    <row r="17" spans="1:7" s="45" customFormat="1" ht="19.5">
      <c r="A17" s="67"/>
      <c r="B17" s="50"/>
      <c r="C17" s="68"/>
      <c r="D17" s="51" t="s">
        <v>85</v>
      </c>
      <c r="E17" s="63">
        <v>303</v>
      </c>
      <c r="F17" s="69"/>
      <c r="G17" s="69"/>
    </row>
    <row r="18" spans="1:7" s="45" customFormat="1" ht="19.5">
      <c r="A18" s="67"/>
      <c r="B18" s="50"/>
      <c r="C18" s="68"/>
      <c r="D18" s="52" t="s">
        <v>82</v>
      </c>
      <c r="E18" s="114" t="s">
        <v>50</v>
      </c>
      <c r="F18" s="69"/>
      <c r="G18" s="69"/>
    </row>
    <row r="19" spans="1:7" s="45" customFormat="1" ht="19.5">
      <c r="A19" s="67"/>
      <c r="B19" s="50"/>
      <c r="C19" s="68"/>
      <c r="D19" s="51" t="s">
        <v>83</v>
      </c>
      <c r="E19" s="113"/>
      <c r="F19" s="69"/>
      <c r="G19" s="69"/>
    </row>
    <row r="20" spans="1:7" s="45" customFormat="1" ht="19.5">
      <c r="A20" s="67"/>
      <c r="B20" s="50"/>
      <c r="C20" s="61"/>
      <c r="D20" s="114" t="s">
        <v>93</v>
      </c>
      <c r="E20" s="59" t="s">
        <v>80</v>
      </c>
      <c r="F20" s="69"/>
      <c r="G20" s="69"/>
    </row>
    <row r="21" spans="1:7" s="45" customFormat="1" ht="19.5">
      <c r="A21" s="67"/>
      <c r="B21" s="50"/>
      <c r="C21" s="63"/>
      <c r="D21" s="113"/>
      <c r="E21" s="63">
        <v>303</v>
      </c>
      <c r="F21" s="72"/>
      <c r="G21" s="72"/>
    </row>
    <row r="22" spans="1:7" ht="19.5">
      <c r="A22" s="70"/>
      <c r="B22" s="50"/>
      <c r="C22" s="47" t="s">
        <v>10</v>
      </c>
      <c r="D22" s="52" t="s">
        <v>84</v>
      </c>
      <c r="E22" s="114" t="s">
        <v>50</v>
      </c>
      <c r="F22" s="48" t="s">
        <v>53</v>
      </c>
      <c r="G22" s="48" t="s">
        <v>70</v>
      </c>
    </row>
    <row r="23" spans="1:7" ht="19.5">
      <c r="A23" s="70"/>
      <c r="B23" s="50"/>
      <c r="C23" s="49"/>
      <c r="D23" s="51" t="s">
        <v>100</v>
      </c>
      <c r="E23" s="113"/>
      <c r="F23" s="50"/>
      <c r="G23" s="50"/>
    </row>
    <row r="24" spans="1:7" ht="19.5">
      <c r="A24" s="70"/>
      <c r="B24" s="50"/>
      <c r="C24" s="49"/>
      <c r="D24" s="52" t="s">
        <v>81</v>
      </c>
      <c r="E24" s="59" t="s">
        <v>80</v>
      </c>
      <c r="F24" s="50"/>
      <c r="G24" s="50"/>
    </row>
    <row r="25" spans="1:7" ht="19.5">
      <c r="A25" s="70"/>
      <c r="B25" s="50"/>
      <c r="C25" s="49"/>
      <c r="D25" s="51" t="s">
        <v>85</v>
      </c>
      <c r="E25" s="63">
        <v>303</v>
      </c>
      <c r="F25" s="50"/>
      <c r="G25" s="50"/>
    </row>
    <row r="26" spans="1:7" ht="19.5">
      <c r="A26" s="70"/>
      <c r="B26" s="50"/>
      <c r="C26" s="49"/>
      <c r="D26" s="52" t="s">
        <v>82</v>
      </c>
      <c r="E26" s="114" t="s">
        <v>50</v>
      </c>
      <c r="F26" s="50"/>
      <c r="G26" s="50"/>
    </row>
    <row r="27" spans="1:7" ht="19.5">
      <c r="A27" s="70"/>
      <c r="B27" s="50"/>
      <c r="C27" s="49"/>
      <c r="D27" s="51" t="s">
        <v>83</v>
      </c>
      <c r="E27" s="113"/>
      <c r="F27" s="50"/>
      <c r="G27" s="50"/>
    </row>
    <row r="28" spans="1:7" ht="19.5">
      <c r="A28" s="70"/>
      <c r="B28" s="50"/>
      <c r="C28" s="50"/>
      <c r="D28" s="114" t="s">
        <v>93</v>
      </c>
      <c r="E28" s="59" t="s">
        <v>80</v>
      </c>
      <c r="F28" s="50"/>
      <c r="G28" s="50"/>
    </row>
    <row r="29" spans="1:7" ht="19.5">
      <c r="A29" s="70"/>
      <c r="B29" s="50"/>
      <c r="C29" s="51"/>
      <c r="D29" s="113"/>
      <c r="E29" s="63">
        <v>303</v>
      </c>
      <c r="F29" s="51"/>
      <c r="G29" s="51"/>
    </row>
    <row r="30" spans="1:7" ht="19.5">
      <c r="A30" s="70"/>
      <c r="B30" s="50"/>
      <c r="C30" s="47" t="s">
        <v>11</v>
      </c>
      <c r="D30" s="52" t="s">
        <v>84</v>
      </c>
      <c r="E30" s="114" t="s">
        <v>50</v>
      </c>
      <c r="F30" s="48" t="s">
        <v>54</v>
      </c>
      <c r="G30" s="48" t="s">
        <v>71</v>
      </c>
    </row>
    <row r="31" spans="1:7" ht="19.5">
      <c r="A31" s="70"/>
      <c r="B31" s="50"/>
      <c r="C31" s="49"/>
      <c r="D31" s="51" t="s">
        <v>100</v>
      </c>
      <c r="E31" s="113"/>
      <c r="F31" s="50"/>
      <c r="G31" s="50"/>
    </row>
    <row r="32" spans="1:7" ht="19.5">
      <c r="A32" s="70"/>
      <c r="B32" s="50"/>
      <c r="C32" s="49"/>
      <c r="D32" s="52" t="s">
        <v>81</v>
      </c>
      <c r="E32" s="59" t="s">
        <v>80</v>
      </c>
      <c r="F32" s="50"/>
      <c r="G32" s="50"/>
    </row>
    <row r="33" spans="1:7" ht="19.5">
      <c r="A33" s="70"/>
      <c r="B33" s="50"/>
      <c r="C33" s="49"/>
      <c r="D33" s="51" t="s">
        <v>85</v>
      </c>
      <c r="E33" s="63">
        <v>303</v>
      </c>
      <c r="F33" s="50"/>
      <c r="G33" s="50"/>
    </row>
    <row r="34" spans="1:7" ht="19.5">
      <c r="A34" s="70"/>
      <c r="B34" s="50"/>
      <c r="C34" s="49"/>
      <c r="D34" s="52" t="s">
        <v>82</v>
      </c>
      <c r="E34" s="114" t="s">
        <v>50</v>
      </c>
      <c r="F34" s="50"/>
      <c r="G34" s="50"/>
    </row>
    <row r="35" spans="1:7" ht="19.5">
      <c r="A35" s="70"/>
      <c r="B35" s="50"/>
      <c r="C35" s="49"/>
      <c r="D35" s="51" t="s">
        <v>83</v>
      </c>
      <c r="E35" s="113"/>
      <c r="F35" s="50"/>
      <c r="G35" s="50"/>
    </row>
    <row r="36" spans="1:7" ht="19.5">
      <c r="A36" s="70"/>
      <c r="B36" s="50"/>
      <c r="C36" s="50"/>
      <c r="D36" s="116" t="s">
        <v>93</v>
      </c>
      <c r="E36" s="53" t="s">
        <v>80</v>
      </c>
      <c r="F36" s="50"/>
      <c r="G36" s="50"/>
    </row>
    <row r="37" spans="1:7" ht="19.5">
      <c r="A37" s="75"/>
      <c r="B37" s="51"/>
      <c r="C37" s="51"/>
      <c r="D37" s="113"/>
      <c r="E37" s="63">
        <v>303</v>
      </c>
      <c r="F37" s="51"/>
      <c r="G37" s="51"/>
    </row>
    <row r="38" spans="1:7" ht="19.5">
      <c r="A38" s="48">
        <v>540503</v>
      </c>
      <c r="B38" s="48" t="s">
        <v>15</v>
      </c>
      <c r="C38" s="47" t="s">
        <v>10</v>
      </c>
      <c r="D38" s="48" t="s">
        <v>84</v>
      </c>
      <c r="E38" s="116" t="s">
        <v>49</v>
      </c>
      <c r="F38" s="48" t="s">
        <v>55</v>
      </c>
      <c r="G38" s="48" t="s">
        <v>79</v>
      </c>
    </row>
    <row r="39" spans="1:7" ht="19.5">
      <c r="A39" s="50"/>
      <c r="B39" s="50" t="s">
        <v>16</v>
      </c>
      <c r="C39" s="49"/>
      <c r="D39" s="51" t="s">
        <v>100</v>
      </c>
      <c r="E39" s="113"/>
      <c r="F39" s="50"/>
      <c r="G39" s="50"/>
    </row>
    <row r="40" spans="1:7" ht="19.5">
      <c r="A40" s="50"/>
      <c r="B40" s="50"/>
      <c r="C40" s="49"/>
      <c r="D40" s="52" t="s">
        <v>81</v>
      </c>
      <c r="E40" s="59" t="s">
        <v>80</v>
      </c>
      <c r="F40" s="50"/>
      <c r="G40" s="50"/>
    </row>
    <row r="41" spans="1:7" ht="19.5">
      <c r="A41" s="50"/>
      <c r="B41" s="50"/>
      <c r="C41" s="49"/>
      <c r="D41" s="51" t="s">
        <v>85</v>
      </c>
      <c r="E41" s="63">
        <v>304</v>
      </c>
      <c r="F41" s="50"/>
      <c r="G41" s="50"/>
    </row>
    <row r="42" spans="1:7" ht="19.5">
      <c r="A42" s="50"/>
      <c r="B42" s="50"/>
      <c r="C42" s="49"/>
      <c r="D42" s="52" t="s">
        <v>82</v>
      </c>
      <c r="E42" s="114" t="s">
        <v>49</v>
      </c>
      <c r="F42" s="50"/>
      <c r="G42" s="50"/>
    </row>
    <row r="43" spans="1:7" ht="19.5">
      <c r="A43" s="50"/>
      <c r="B43" s="50"/>
      <c r="C43" s="49"/>
      <c r="D43" s="51" t="s">
        <v>83</v>
      </c>
      <c r="E43" s="113"/>
      <c r="F43" s="50"/>
      <c r="G43" s="50"/>
    </row>
    <row r="44" spans="1:7" ht="19.5">
      <c r="A44" s="50"/>
      <c r="B44" s="50"/>
      <c r="C44" s="50"/>
      <c r="D44" s="116" t="s">
        <v>93</v>
      </c>
      <c r="E44" s="53" t="s">
        <v>80</v>
      </c>
      <c r="F44" s="50"/>
      <c r="G44" s="50"/>
    </row>
    <row r="45" spans="1:7" ht="19.5">
      <c r="A45" s="50"/>
      <c r="B45" s="50"/>
      <c r="C45" s="51"/>
      <c r="D45" s="113"/>
      <c r="E45" s="63">
        <v>304</v>
      </c>
      <c r="F45" s="51"/>
      <c r="G45" s="51"/>
    </row>
    <row r="46" spans="1:7" ht="19.5">
      <c r="A46" s="50"/>
      <c r="B46" s="50"/>
      <c r="C46" s="47" t="s">
        <v>11</v>
      </c>
      <c r="D46" s="52" t="s">
        <v>84</v>
      </c>
      <c r="E46" s="114" t="s">
        <v>49</v>
      </c>
      <c r="F46" s="48" t="s">
        <v>56</v>
      </c>
      <c r="G46" s="48" t="s">
        <v>72</v>
      </c>
    </row>
    <row r="47" spans="1:7" ht="19.5">
      <c r="A47" s="50"/>
      <c r="B47" s="50"/>
      <c r="C47" s="49"/>
      <c r="D47" s="51" t="s">
        <v>100</v>
      </c>
      <c r="E47" s="113"/>
      <c r="F47" s="50"/>
      <c r="G47" s="50"/>
    </row>
    <row r="48" spans="1:7" ht="19.5">
      <c r="A48" s="50"/>
      <c r="B48" s="50"/>
      <c r="C48" s="49"/>
      <c r="D48" s="52" t="s">
        <v>81</v>
      </c>
      <c r="E48" s="59" t="s">
        <v>80</v>
      </c>
      <c r="F48" s="50"/>
      <c r="G48" s="50"/>
    </row>
    <row r="49" spans="1:7" ht="19.5">
      <c r="A49" s="50"/>
      <c r="B49" s="50"/>
      <c r="C49" s="49"/>
      <c r="D49" s="51" t="s">
        <v>85</v>
      </c>
      <c r="E49" s="63">
        <v>304</v>
      </c>
      <c r="F49" s="50"/>
      <c r="G49" s="50"/>
    </row>
    <row r="50" spans="1:7" ht="19.5">
      <c r="A50" s="50"/>
      <c r="B50" s="50"/>
      <c r="C50" s="49"/>
      <c r="D50" s="52" t="s">
        <v>82</v>
      </c>
      <c r="E50" s="114" t="s">
        <v>49</v>
      </c>
      <c r="F50" s="50"/>
      <c r="G50" s="50"/>
    </row>
    <row r="51" spans="1:7" ht="19.5">
      <c r="A51" s="50"/>
      <c r="B51" s="50"/>
      <c r="C51" s="49"/>
      <c r="D51" s="51" t="s">
        <v>83</v>
      </c>
      <c r="E51" s="113"/>
      <c r="F51" s="50"/>
      <c r="G51" s="50"/>
    </row>
    <row r="52" spans="1:7" ht="19.5">
      <c r="A52" s="50"/>
      <c r="B52" s="50"/>
      <c r="C52" s="49"/>
      <c r="D52" s="116" t="s">
        <v>93</v>
      </c>
      <c r="E52" s="53" t="s">
        <v>80</v>
      </c>
      <c r="F52" s="50"/>
      <c r="G52" s="50"/>
    </row>
    <row r="53" spans="1:7" ht="19.5">
      <c r="A53" s="51"/>
      <c r="B53" s="51"/>
      <c r="C53" s="62"/>
      <c r="D53" s="113"/>
      <c r="E53" s="63">
        <v>304</v>
      </c>
      <c r="F53" s="51"/>
      <c r="G53" s="51"/>
    </row>
    <row r="54" spans="1:7" ht="19.5">
      <c r="A54" s="52">
        <v>540504</v>
      </c>
      <c r="B54" s="52" t="s">
        <v>17</v>
      </c>
      <c r="C54" s="40" t="s">
        <v>9</v>
      </c>
      <c r="D54" s="52" t="s">
        <v>84</v>
      </c>
      <c r="E54" s="114" t="s">
        <v>48</v>
      </c>
      <c r="F54" s="52" t="s">
        <v>57</v>
      </c>
      <c r="G54" s="52" t="s">
        <v>78</v>
      </c>
    </row>
    <row r="55" spans="1:7" ht="19.5">
      <c r="A55" s="50"/>
      <c r="B55" s="50" t="s">
        <v>18</v>
      </c>
      <c r="C55" s="49"/>
      <c r="D55" s="51" t="s">
        <v>100</v>
      </c>
      <c r="E55" s="113"/>
      <c r="F55" s="50"/>
      <c r="G55" s="50"/>
    </row>
    <row r="56" spans="1:7" ht="19.5">
      <c r="A56" s="50"/>
      <c r="B56" s="50"/>
      <c r="C56" s="49"/>
      <c r="D56" s="52" t="s">
        <v>81</v>
      </c>
      <c r="E56" s="59" t="s">
        <v>80</v>
      </c>
      <c r="F56" s="50"/>
      <c r="G56" s="50"/>
    </row>
    <row r="57" spans="1:7" ht="19.5">
      <c r="A57" s="50"/>
      <c r="B57" s="50"/>
      <c r="C57" s="49"/>
      <c r="D57" s="51" t="s">
        <v>85</v>
      </c>
      <c r="E57" s="63">
        <v>305</v>
      </c>
      <c r="F57" s="50"/>
      <c r="G57" s="50"/>
    </row>
    <row r="58" spans="1:7" ht="19.5">
      <c r="A58" s="50"/>
      <c r="B58" s="50"/>
      <c r="C58" s="49"/>
      <c r="D58" s="52" t="s">
        <v>82</v>
      </c>
      <c r="E58" s="114" t="s">
        <v>48</v>
      </c>
      <c r="F58" s="50"/>
      <c r="G58" s="50"/>
    </row>
    <row r="59" spans="1:7" ht="19.5">
      <c r="A59" s="50"/>
      <c r="B59" s="50"/>
      <c r="C59" s="49"/>
      <c r="D59" s="51" t="s">
        <v>83</v>
      </c>
      <c r="E59" s="113"/>
      <c r="F59" s="50"/>
      <c r="G59" s="50"/>
    </row>
    <row r="60" spans="1:7" ht="19.5">
      <c r="A60" s="50"/>
      <c r="B60" s="50"/>
      <c r="C60" s="49"/>
      <c r="D60" s="114" t="s">
        <v>93</v>
      </c>
      <c r="E60" s="59" t="s">
        <v>80</v>
      </c>
      <c r="F60" s="50"/>
      <c r="G60" s="50"/>
    </row>
    <row r="61" spans="1:7" ht="19.5">
      <c r="A61" s="50"/>
      <c r="B61" s="50"/>
      <c r="C61" s="51"/>
      <c r="D61" s="113"/>
      <c r="E61" s="63">
        <v>305</v>
      </c>
      <c r="F61" s="51"/>
      <c r="G61" s="51"/>
    </row>
    <row r="62" spans="1:7" ht="19.5">
      <c r="A62" s="48"/>
      <c r="B62" s="48"/>
      <c r="C62" s="47" t="s">
        <v>10</v>
      </c>
      <c r="D62" s="52" t="s">
        <v>84</v>
      </c>
      <c r="E62" s="114" t="s">
        <v>48</v>
      </c>
      <c r="F62" s="76" t="s">
        <v>58</v>
      </c>
      <c r="G62" s="48" t="s">
        <v>74</v>
      </c>
    </row>
    <row r="63" spans="1:7" ht="19.5">
      <c r="A63" s="50"/>
      <c r="B63" s="50"/>
      <c r="C63" s="49"/>
      <c r="D63" s="51" t="s">
        <v>100</v>
      </c>
      <c r="E63" s="113"/>
      <c r="F63" s="50"/>
      <c r="G63" s="50"/>
    </row>
    <row r="64" spans="1:7" ht="19.5">
      <c r="A64" s="50"/>
      <c r="B64" s="50"/>
      <c r="C64" s="49"/>
      <c r="D64" s="52" t="s">
        <v>81</v>
      </c>
      <c r="E64" s="59" t="s">
        <v>80</v>
      </c>
      <c r="F64" s="50"/>
      <c r="G64" s="50"/>
    </row>
    <row r="65" spans="1:7" ht="19.5">
      <c r="A65" s="50"/>
      <c r="B65" s="50"/>
      <c r="C65" s="49"/>
      <c r="D65" s="51" t="s">
        <v>85</v>
      </c>
      <c r="E65" s="63">
        <v>305</v>
      </c>
      <c r="F65" s="50"/>
      <c r="G65" s="50"/>
    </row>
    <row r="66" spans="1:7" ht="19.5">
      <c r="A66" s="50"/>
      <c r="B66" s="50"/>
      <c r="C66" s="49"/>
      <c r="D66" s="52" t="s">
        <v>82</v>
      </c>
      <c r="E66" s="114" t="s">
        <v>48</v>
      </c>
      <c r="F66" s="50"/>
      <c r="G66" s="50"/>
    </row>
    <row r="67" spans="1:7" ht="19.5">
      <c r="A67" s="50"/>
      <c r="B67" s="50"/>
      <c r="C67" s="49"/>
      <c r="D67" s="51" t="s">
        <v>83</v>
      </c>
      <c r="E67" s="113"/>
      <c r="F67" s="50"/>
      <c r="G67" s="50"/>
    </row>
    <row r="68" spans="1:7" ht="19.5">
      <c r="A68" s="50"/>
      <c r="B68" s="50"/>
      <c r="C68" s="50"/>
      <c r="D68" s="116" t="s">
        <v>93</v>
      </c>
      <c r="E68" s="53" t="s">
        <v>80</v>
      </c>
      <c r="F68" s="50"/>
      <c r="G68" s="50"/>
    </row>
    <row r="69" spans="1:7" ht="19.5">
      <c r="A69" s="51"/>
      <c r="B69" s="51"/>
      <c r="C69" s="51"/>
      <c r="D69" s="113"/>
      <c r="E69" s="63">
        <v>305</v>
      </c>
      <c r="F69" s="51"/>
      <c r="G69" s="51"/>
    </row>
    <row r="70" spans="1:7" s="45" customFormat="1" ht="19.5">
      <c r="A70" s="53"/>
      <c r="B70" s="53"/>
      <c r="C70" s="46" t="s">
        <v>11</v>
      </c>
      <c r="D70" s="48" t="s">
        <v>84</v>
      </c>
      <c r="E70" s="114" t="s">
        <v>48</v>
      </c>
      <c r="F70" s="44" t="s">
        <v>92</v>
      </c>
      <c r="G70" s="44" t="s">
        <v>68</v>
      </c>
    </row>
    <row r="71" spans="1:7" s="45" customFormat="1" ht="19.5">
      <c r="A71" s="61"/>
      <c r="B71" s="61"/>
      <c r="C71" s="68"/>
      <c r="D71" s="51" t="s">
        <v>100</v>
      </c>
      <c r="E71" s="113"/>
      <c r="F71" s="69" t="s">
        <v>55</v>
      </c>
      <c r="G71" s="69" t="s">
        <v>79</v>
      </c>
    </row>
    <row r="72" spans="1:7" s="45" customFormat="1" ht="19.5">
      <c r="A72" s="61"/>
      <c r="B72" s="61"/>
      <c r="C72" s="68"/>
      <c r="D72" s="52" t="s">
        <v>81</v>
      </c>
      <c r="E72" s="59" t="s">
        <v>80</v>
      </c>
      <c r="F72" s="69"/>
      <c r="G72" s="69"/>
    </row>
    <row r="73" spans="1:7" s="45" customFormat="1" ht="19.5">
      <c r="A73" s="61"/>
      <c r="B73" s="61"/>
      <c r="C73" s="68"/>
      <c r="D73" s="51" t="s">
        <v>85</v>
      </c>
      <c r="E73" s="63">
        <v>305</v>
      </c>
      <c r="F73" s="69"/>
      <c r="G73" s="69"/>
    </row>
    <row r="74" spans="1:7" s="45" customFormat="1" ht="19.5">
      <c r="A74" s="61"/>
      <c r="B74" s="61"/>
      <c r="C74" s="68"/>
      <c r="D74" s="52" t="s">
        <v>82</v>
      </c>
      <c r="E74" s="114" t="s">
        <v>48</v>
      </c>
      <c r="F74" s="69"/>
      <c r="G74" s="69"/>
    </row>
    <row r="75" spans="1:7" s="45" customFormat="1" ht="19.5">
      <c r="A75" s="61"/>
      <c r="B75" s="61"/>
      <c r="C75" s="68"/>
      <c r="D75" s="51" t="s">
        <v>83</v>
      </c>
      <c r="E75" s="113"/>
      <c r="F75" s="69"/>
      <c r="G75" s="69"/>
    </row>
    <row r="76" spans="1:7" s="45" customFormat="1" ht="19.5">
      <c r="A76" s="61"/>
      <c r="B76" s="61"/>
      <c r="C76" s="68"/>
      <c r="D76" s="116" t="s">
        <v>93</v>
      </c>
      <c r="E76" s="53" t="s">
        <v>80</v>
      </c>
      <c r="F76" s="69"/>
      <c r="G76" s="69"/>
    </row>
    <row r="77" spans="1:7" s="45" customFormat="1" ht="19.5">
      <c r="A77" s="63"/>
      <c r="B77" s="63"/>
      <c r="C77" s="71"/>
      <c r="D77" s="113"/>
      <c r="E77" s="63">
        <v>305</v>
      </c>
      <c r="F77" s="72"/>
      <c r="G77" s="72"/>
    </row>
    <row r="78" spans="1:7" ht="19.5">
      <c r="A78" s="52">
        <v>540505</v>
      </c>
      <c r="B78" s="52" t="s">
        <v>89</v>
      </c>
      <c r="C78" s="40" t="s">
        <v>10</v>
      </c>
      <c r="D78" s="77">
        <v>43127</v>
      </c>
      <c r="E78" s="114" t="s">
        <v>47</v>
      </c>
      <c r="F78" s="52" t="s">
        <v>86</v>
      </c>
      <c r="G78" s="52" t="s">
        <v>75</v>
      </c>
    </row>
    <row r="79" spans="1:7" ht="19.5">
      <c r="A79" s="50"/>
      <c r="B79" s="50" t="s">
        <v>40</v>
      </c>
      <c r="C79" s="49"/>
      <c r="D79" s="51" t="s">
        <v>101</v>
      </c>
      <c r="E79" s="113"/>
      <c r="F79" s="50"/>
      <c r="G79" s="50"/>
    </row>
    <row r="80" spans="1:7" ht="19.5">
      <c r="A80" s="50"/>
      <c r="B80" s="50" t="s">
        <v>20</v>
      </c>
      <c r="C80" s="49"/>
      <c r="D80" s="52" t="s">
        <v>94</v>
      </c>
      <c r="E80" s="59" t="s">
        <v>80</v>
      </c>
      <c r="F80" s="50"/>
      <c r="G80" s="50"/>
    </row>
    <row r="81" spans="1:7" ht="19.5">
      <c r="A81" s="50"/>
      <c r="B81" s="50"/>
      <c r="C81" s="49"/>
      <c r="D81" s="51" t="s">
        <v>95</v>
      </c>
      <c r="E81" s="63">
        <v>306</v>
      </c>
      <c r="F81" s="50"/>
      <c r="G81" s="50"/>
    </row>
    <row r="82" spans="1:7" ht="19.5">
      <c r="A82" s="50"/>
      <c r="B82" s="50"/>
      <c r="C82" s="49"/>
      <c r="D82" s="52" t="s">
        <v>96</v>
      </c>
      <c r="E82" s="114" t="s">
        <v>47</v>
      </c>
      <c r="F82" s="50"/>
      <c r="G82" s="50"/>
    </row>
    <row r="83" spans="1:7" ht="19.5">
      <c r="A83" s="50"/>
      <c r="B83" s="50"/>
      <c r="C83" s="49"/>
      <c r="D83" s="51" t="s">
        <v>97</v>
      </c>
      <c r="E83" s="113"/>
      <c r="F83" s="50"/>
      <c r="G83" s="50"/>
    </row>
    <row r="84" spans="1:7" ht="19.5">
      <c r="A84" s="50"/>
      <c r="B84" s="50"/>
      <c r="C84" s="49"/>
      <c r="D84" s="112">
        <v>43218</v>
      </c>
      <c r="E84" s="53" t="s">
        <v>80</v>
      </c>
      <c r="F84" s="50"/>
      <c r="G84" s="50"/>
    </row>
    <row r="85" spans="1:7" ht="19.5">
      <c r="A85" s="51"/>
      <c r="B85" s="51"/>
      <c r="C85" s="62"/>
      <c r="D85" s="113"/>
      <c r="E85" s="63">
        <v>306</v>
      </c>
      <c r="F85" s="51"/>
      <c r="G85" s="51"/>
    </row>
    <row r="86" spans="1:7" ht="19.5">
      <c r="A86" s="48">
        <v>540506</v>
      </c>
      <c r="B86" s="48" t="s">
        <v>90</v>
      </c>
      <c r="C86" s="47" t="s">
        <v>11</v>
      </c>
      <c r="D86" s="77">
        <v>43127</v>
      </c>
      <c r="E86" s="114" t="s">
        <v>47</v>
      </c>
      <c r="F86" s="48" t="s">
        <v>62</v>
      </c>
      <c r="G86" s="48" t="s">
        <v>76</v>
      </c>
    </row>
    <row r="87" spans="1:7" ht="19.5">
      <c r="A87" s="50"/>
      <c r="B87" s="50" t="s">
        <v>91</v>
      </c>
      <c r="C87" s="49"/>
      <c r="D87" s="51" t="s">
        <v>101</v>
      </c>
      <c r="E87" s="113"/>
      <c r="F87" s="50"/>
      <c r="G87" s="50"/>
    </row>
    <row r="88" spans="1:7" ht="19.5">
      <c r="A88" s="50"/>
      <c r="B88" s="50" t="s">
        <v>22</v>
      </c>
      <c r="C88" s="49"/>
      <c r="D88" s="52" t="s">
        <v>94</v>
      </c>
      <c r="E88" s="59" t="s">
        <v>80</v>
      </c>
      <c r="F88" s="50"/>
      <c r="G88" s="50"/>
    </row>
    <row r="89" spans="1:7" ht="19.5">
      <c r="A89" s="50"/>
      <c r="B89" s="50"/>
      <c r="C89" s="49"/>
      <c r="D89" s="51" t="s">
        <v>95</v>
      </c>
      <c r="E89" s="63">
        <v>306</v>
      </c>
      <c r="F89" s="50"/>
      <c r="G89" s="50"/>
    </row>
    <row r="90" spans="1:7" ht="19.5">
      <c r="A90" s="50"/>
      <c r="B90" s="50"/>
      <c r="C90" s="49"/>
      <c r="D90" s="52" t="s">
        <v>96</v>
      </c>
      <c r="E90" s="114" t="s">
        <v>47</v>
      </c>
      <c r="F90" s="50"/>
      <c r="G90" s="50"/>
    </row>
    <row r="91" spans="1:7" ht="19.5">
      <c r="A91" s="50"/>
      <c r="B91" s="50"/>
      <c r="C91" s="49"/>
      <c r="D91" s="51" t="s">
        <v>97</v>
      </c>
      <c r="E91" s="113"/>
      <c r="F91" s="50"/>
      <c r="G91" s="50"/>
    </row>
    <row r="92" spans="1:7" ht="19.5">
      <c r="A92" s="50"/>
      <c r="B92" s="50"/>
      <c r="C92" s="49"/>
      <c r="D92" s="112">
        <v>43218</v>
      </c>
      <c r="E92" s="53" t="s">
        <v>80</v>
      </c>
      <c r="F92" s="50"/>
      <c r="G92" s="50"/>
    </row>
    <row r="93" spans="1:7" ht="19.5">
      <c r="A93" s="51"/>
      <c r="B93" s="51"/>
      <c r="C93" s="62"/>
      <c r="D93" s="113"/>
      <c r="E93" s="63">
        <v>306</v>
      </c>
      <c r="F93" s="51"/>
      <c r="G93" s="51"/>
    </row>
    <row r="94" spans="1:7" ht="19.5">
      <c r="A94" s="48">
        <v>540507</v>
      </c>
      <c r="B94" s="48" t="s">
        <v>89</v>
      </c>
      <c r="C94" s="47" t="s">
        <v>9</v>
      </c>
      <c r="D94" s="77">
        <v>43127</v>
      </c>
      <c r="E94" s="114" t="s">
        <v>47</v>
      </c>
      <c r="F94" s="48" t="s">
        <v>62</v>
      </c>
      <c r="G94" s="48" t="s">
        <v>76</v>
      </c>
    </row>
    <row r="95" spans="1:7" ht="19.5">
      <c r="A95" s="50"/>
      <c r="B95" s="50" t="s">
        <v>42</v>
      </c>
      <c r="C95" s="49"/>
      <c r="D95" s="51" t="s">
        <v>101</v>
      </c>
      <c r="E95" s="113"/>
      <c r="F95" s="50"/>
      <c r="G95" s="50"/>
    </row>
    <row r="96" spans="1:7" ht="19.5">
      <c r="A96" s="50"/>
      <c r="B96" s="50" t="s">
        <v>24</v>
      </c>
      <c r="C96" s="49"/>
      <c r="D96" s="52" t="s">
        <v>94</v>
      </c>
      <c r="E96" s="59" t="s">
        <v>80</v>
      </c>
      <c r="F96" s="50"/>
      <c r="G96" s="50"/>
    </row>
    <row r="97" spans="1:7" ht="19.5">
      <c r="A97" s="50"/>
      <c r="B97" s="50"/>
      <c r="C97" s="49"/>
      <c r="D97" s="51" t="s">
        <v>95</v>
      </c>
      <c r="E97" s="63">
        <v>306</v>
      </c>
      <c r="F97" s="50"/>
      <c r="G97" s="50"/>
    </row>
    <row r="98" spans="1:7" ht="19.5">
      <c r="A98" s="50"/>
      <c r="B98" s="50"/>
      <c r="C98" s="49"/>
      <c r="D98" s="52" t="s">
        <v>96</v>
      </c>
      <c r="E98" s="114" t="s">
        <v>47</v>
      </c>
      <c r="F98" s="50"/>
      <c r="G98" s="50"/>
    </row>
    <row r="99" spans="1:7" ht="19.5">
      <c r="A99" s="50"/>
      <c r="B99" s="50"/>
      <c r="C99" s="49"/>
      <c r="D99" s="51" t="s">
        <v>97</v>
      </c>
      <c r="E99" s="113"/>
      <c r="F99" s="50"/>
      <c r="G99" s="50"/>
    </row>
    <row r="100" spans="1:7" ht="19.5">
      <c r="A100" s="50"/>
      <c r="B100" s="50"/>
      <c r="C100" s="49"/>
      <c r="D100" s="112">
        <v>43218</v>
      </c>
      <c r="E100" s="53" t="s">
        <v>80</v>
      </c>
      <c r="F100" s="50"/>
      <c r="G100" s="50"/>
    </row>
    <row r="101" spans="1:7" ht="19.5">
      <c r="A101" s="51"/>
      <c r="B101" s="51"/>
      <c r="C101" s="62"/>
      <c r="D101" s="113"/>
      <c r="E101" s="63">
        <v>306</v>
      </c>
      <c r="F101" s="51"/>
      <c r="G101" s="51"/>
    </row>
    <row r="102" spans="1:7" ht="19.5">
      <c r="A102" s="48"/>
      <c r="B102" s="48" t="s">
        <v>31</v>
      </c>
      <c r="C102" s="47" t="s">
        <v>10</v>
      </c>
      <c r="D102" s="41" t="s">
        <v>100</v>
      </c>
      <c r="E102" s="42" t="s">
        <v>46</v>
      </c>
      <c r="F102" s="48" t="s">
        <v>59</v>
      </c>
      <c r="G102" s="48" t="s">
        <v>77</v>
      </c>
    </row>
    <row r="103" spans="1:7" ht="19.5">
      <c r="A103" s="70"/>
      <c r="B103" s="50"/>
      <c r="C103" s="49"/>
      <c r="D103" s="52" t="s">
        <v>81</v>
      </c>
      <c r="E103" s="59" t="s">
        <v>80</v>
      </c>
      <c r="F103" s="50"/>
      <c r="G103" s="50"/>
    </row>
    <row r="104" spans="1:7" ht="19.5">
      <c r="A104" s="70"/>
      <c r="B104" s="50"/>
      <c r="C104" s="49"/>
      <c r="D104" s="51" t="s">
        <v>85</v>
      </c>
      <c r="E104" s="63">
        <v>310</v>
      </c>
      <c r="F104" s="50"/>
      <c r="G104" s="50"/>
    </row>
    <row r="105" spans="1:7" ht="19.5">
      <c r="A105" s="70"/>
      <c r="B105" s="50"/>
      <c r="C105" s="49"/>
      <c r="D105" s="52" t="s">
        <v>82</v>
      </c>
      <c r="E105" s="114" t="s">
        <v>46</v>
      </c>
      <c r="F105" s="50"/>
      <c r="G105" s="50"/>
    </row>
    <row r="106" spans="1:7" ht="19.5">
      <c r="A106" s="70"/>
      <c r="B106" s="50"/>
      <c r="C106" s="49"/>
      <c r="D106" s="51" t="s">
        <v>83</v>
      </c>
      <c r="E106" s="113"/>
      <c r="F106" s="50"/>
      <c r="G106" s="50"/>
    </row>
    <row r="107" spans="1:7" ht="19.5">
      <c r="A107" s="70"/>
      <c r="B107" s="50"/>
      <c r="C107" s="49"/>
      <c r="D107" s="114" t="s">
        <v>93</v>
      </c>
      <c r="E107" s="59" t="s">
        <v>80</v>
      </c>
      <c r="F107" s="50"/>
      <c r="G107" s="50"/>
    </row>
    <row r="108" spans="1:7" ht="19.5">
      <c r="A108" s="70"/>
      <c r="B108" s="50"/>
      <c r="C108" s="49"/>
      <c r="D108" s="113"/>
      <c r="E108" s="63">
        <v>310</v>
      </c>
      <c r="F108" s="50"/>
      <c r="G108" s="50"/>
    </row>
    <row r="109" spans="1:7" ht="19.5">
      <c r="A109" s="70"/>
      <c r="B109" s="50"/>
      <c r="C109" s="49"/>
      <c r="D109" s="47" t="s">
        <v>87</v>
      </c>
      <c r="E109" s="53" t="s">
        <v>46</v>
      </c>
      <c r="F109" s="50"/>
      <c r="G109" s="50"/>
    </row>
    <row r="110" spans="1:7" ht="19.5">
      <c r="A110" s="73"/>
      <c r="B110" s="74"/>
      <c r="C110" s="62"/>
      <c r="D110" s="62"/>
      <c r="E110" s="64"/>
      <c r="F110" s="51"/>
      <c r="G110" s="51"/>
    </row>
    <row r="111" spans="1:5" ht="19.5" hidden="1">
      <c r="A111" s="115" t="s">
        <v>30</v>
      </c>
      <c r="B111" s="115"/>
      <c r="C111" s="54">
        <v>256</v>
      </c>
      <c r="D111" s="55"/>
      <c r="E111" s="55"/>
    </row>
  </sheetData>
  <sheetProtection/>
  <mergeCells count="40">
    <mergeCell ref="A1:G1"/>
    <mergeCell ref="A2:G2"/>
    <mergeCell ref="E4:E5"/>
    <mergeCell ref="E8:E9"/>
    <mergeCell ref="E14:E15"/>
    <mergeCell ref="E18:E19"/>
    <mergeCell ref="D20:D21"/>
    <mergeCell ref="E22:E23"/>
    <mergeCell ref="E26:E27"/>
    <mergeCell ref="D28:D29"/>
    <mergeCell ref="E30:E31"/>
    <mergeCell ref="E34:E35"/>
    <mergeCell ref="D36:D37"/>
    <mergeCell ref="E38:E39"/>
    <mergeCell ref="E42:E43"/>
    <mergeCell ref="D44:D45"/>
    <mergeCell ref="E46:E47"/>
    <mergeCell ref="E50:E51"/>
    <mergeCell ref="D52:D53"/>
    <mergeCell ref="E54:E55"/>
    <mergeCell ref="E58:E59"/>
    <mergeCell ref="D60:D61"/>
    <mergeCell ref="E62:E63"/>
    <mergeCell ref="E66:E67"/>
    <mergeCell ref="D68:D69"/>
    <mergeCell ref="E70:E71"/>
    <mergeCell ref="E74:E75"/>
    <mergeCell ref="D76:D77"/>
    <mergeCell ref="E78:E79"/>
    <mergeCell ref="E82:E83"/>
    <mergeCell ref="D100:D101"/>
    <mergeCell ref="E105:E106"/>
    <mergeCell ref="D107:D108"/>
    <mergeCell ref="A111:B111"/>
    <mergeCell ref="D84:D85"/>
    <mergeCell ref="E86:E87"/>
    <mergeCell ref="E90:E91"/>
    <mergeCell ref="D92:D93"/>
    <mergeCell ref="E94:E95"/>
    <mergeCell ref="E98:E99"/>
  </mergeCells>
  <printOptions/>
  <pageMargins left="0.35433070866141736" right="0.2362204724409449" top="0.7480314960629921" bottom="1.7322834645669292" header="0.5118110236220472" footer="1.7716535433070868"/>
  <pageSetup horizontalDpi="600" verticalDpi="600" orientation="portrait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4"/>
  <sheetViews>
    <sheetView tabSelected="1" zoomScalePageLayoutView="0" workbookViewId="0" topLeftCell="A109">
      <selection activeCell="G37" sqref="G37"/>
    </sheetView>
  </sheetViews>
  <sheetFormatPr defaultColWidth="9.140625" defaultRowHeight="21.75"/>
  <cols>
    <col min="1" max="1" width="8.00390625" style="56" customWidth="1"/>
    <col min="2" max="2" width="18.7109375" style="56" customWidth="1"/>
    <col min="3" max="3" width="13.57421875" style="56" customWidth="1"/>
    <col min="4" max="4" width="15.421875" style="56" customWidth="1"/>
    <col min="5" max="5" width="14.7109375" style="56" customWidth="1"/>
    <col min="6" max="6" width="24.28125" style="56" customWidth="1"/>
    <col min="7" max="7" width="24.421875" style="56" customWidth="1"/>
    <col min="8" max="8" width="20.140625" style="56" customWidth="1"/>
    <col min="9" max="9" width="14.140625" style="56" customWidth="1"/>
    <col min="10" max="16384" width="9.140625" style="38" customWidth="1"/>
  </cols>
  <sheetData>
    <row r="1" spans="1:9" ht="19.5">
      <c r="A1" s="117" t="s">
        <v>98</v>
      </c>
      <c r="B1" s="117"/>
      <c r="C1" s="117"/>
      <c r="D1" s="117"/>
      <c r="E1" s="117"/>
      <c r="F1" s="117"/>
      <c r="G1" s="117"/>
      <c r="H1" s="117"/>
      <c r="I1" s="117"/>
    </row>
    <row r="2" spans="1:9" ht="19.5">
      <c r="A2" s="117" t="s">
        <v>0</v>
      </c>
      <c r="B2" s="117"/>
      <c r="C2" s="117"/>
      <c r="D2" s="117"/>
      <c r="E2" s="117"/>
      <c r="F2" s="117"/>
      <c r="G2" s="117"/>
      <c r="H2" s="117"/>
      <c r="I2" s="117"/>
    </row>
    <row r="3" spans="1:9" ht="19.5">
      <c r="A3" s="39" t="s">
        <v>1</v>
      </c>
      <c r="B3" s="39" t="s">
        <v>2</v>
      </c>
      <c r="C3" s="39" t="s">
        <v>4</v>
      </c>
      <c r="D3" s="39" t="s">
        <v>117</v>
      </c>
      <c r="E3" s="39" t="s">
        <v>45</v>
      </c>
      <c r="F3" s="39" t="s">
        <v>102</v>
      </c>
      <c r="G3" s="39" t="s">
        <v>103</v>
      </c>
      <c r="H3" s="39" t="s">
        <v>34</v>
      </c>
      <c r="I3" s="39" t="s">
        <v>88</v>
      </c>
    </row>
    <row r="4" spans="1:9" ht="19.5">
      <c r="A4" s="52">
        <v>540501</v>
      </c>
      <c r="B4" s="52" t="s">
        <v>6</v>
      </c>
      <c r="C4" s="40" t="s">
        <v>10</v>
      </c>
      <c r="D4" s="52" t="s">
        <v>84</v>
      </c>
      <c r="E4" s="114" t="s">
        <v>51</v>
      </c>
      <c r="F4" s="80" t="s">
        <v>107</v>
      </c>
      <c r="G4" s="80" t="s">
        <v>109</v>
      </c>
      <c r="H4" s="59" t="s">
        <v>52</v>
      </c>
      <c r="I4" s="59" t="s">
        <v>67</v>
      </c>
    </row>
    <row r="5" spans="1:9" ht="19.5">
      <c r="A5" s="50"/>
      <c r="B5" s="50" t="s">
        <v>7</v>
      </c>
      <c r="C5" s="49"/>
      <c r="D5" s="51" t="s">
        <v>100</v>
      </c>
      <c r="E5" s="113"/>
      <c r="F5" s="78" t="s">
        <v>106</v>
      </c>
      <c r="G5" s="78" t="s">
        <v>108</v>
      </c>
      <c r="H5" s="60"/>
      <c r="I5" s="60"/>
    </row>
    <row r="6" spans="1:9" ht="19.5">
      <c r="A6" s="50"/>
      <c r="B6" s="50"/>
      <c r="C6" s="49"/>
      <c r="D6" s="52" t="s">
        <v>81</v>
      </c>
      <c r="E6" s="59" t="s">
        <v>80</v>
      </c>
      <c r="F6" s="42" t="s">
        <v>104</v>
      </c>
      <c r="G6" s="63" t="s">
        <v>105</v>
      </c>
      <c r="H6" s="60"/>
      <c r="I6" s="60"/>
    </row>
    <row r="7" spans="1:9" ht="19.5">
      <c r="A7" s="50"/>
      <c r="B7" s="50"/>
      <c r="C7" s="49"/>
      <c r="D7" s="51" t="s">
        <v>85</v>
      </c>
      <c r="E7" s="63">
        <v>302</v>
      </c>
      <c r="F7" s="81" t="s">
        <v>110</v>
      </c>
      <c r="G7" s="80" t="s">
        <v>109</v>
      </c>
      <c r="H7" s="60"/>
      <c r="I7" s="60"/>
    </row>
    <row r="8" spans="1:9" ht="19.5">
      <c r="A8" s="50"/>
      <c r="B8" s="50"/>
      <c r="C8" s="49"/>
      <c r="D8" s="52" t="s">
        <v>82</v>
      </c>
      <c r="E8" s="114" t="s">
        <v>51</v>
      </c>
      <c r="F8" s="78" t="s">
        <v>106</v>
      </c>
      <c r="G8" s="78" t="s">
        <v>111</v>
      </c>
      <c r="H8" s="60"/>
      <c r="I8" s="60"/>
    </row>
    <row r="9" spans="1:9" ht="19.5">
      <c r="A9" s="50"/>
      <c r="B9" s="50"/>
      <c r="C9" s="49"/>
      <c r="D9" s="51" t="s">
        <v>83</v>
      </c>
      <c r="E9" s="113"/>
      <c r="F9" s="42" t="s">
        <v>104</v>
      </c>
      <c r="G9" s="63" t="s">
        <v>105</v>
      </c>
      <c r="H9" s="60"/>
      <c r="I9" s="60"/>
    </row>
    <row r="10" spans="1:9" ht="19.5">
      <c r="A10" s="50"/>
      <c r="B10" s="50"/>
      <c r="C10" s="49"/>
      <c r="D10" s="53" t="s">
        <v>93</v>
      </c>
      <c r="E10" s="53" t="s">
        <v>80</v>
      </c>
      <c r="F10" s="86" t="s">
        <v>112</v>
      </c>
      <c r="G10" s="86" t="s">
        <v>113</v>
      </c>
      <c r="H10" s="60"/>
      <c r="I10" s="60"/>
    </row>
    <row r="11" spans="1:9" ht="19.5">
      <c r="A11" s="82"/>
      <c r="B11" s="82"/>
      <c r="C11" s="83"/>
      <c r="D11" s="64"/>
      <c r="E11" s="63">
        <v>302</v>
      </c>
      <c r="F11" s="78" t="s">
        <v>106</v>
      </c>
      <c r="G11" s="78" t="s">
        <v>106</v>
      </c>
      <c r="H11" s="84"/>
      <c r="I11" s="84"/>
    </row>
    <row r="12" spans="1:9" ht="19.5">
      <c r="A12" s="82"/>
      <c r="B12" s="82"/>
      <c r="C12" s="83"/>
      <c r="D12" s="85"/>
      <c r="E12" s="79"/>
      <c r="F12" s="79" t="s">
        <v>104</v>
      </c>
      <c r="G12" s="79" t="s">
        <v>105</v>
      </c>
      <c r="H12" s="84"/>
      <c r="I12" s="84"/>
    </row>
    <row r="13" spans="1:9" ht="19.5">
      <c r="A13" s="51"/>
      <c r="B13" s="51"/>
      <c r="C13" s="62"/>
      <c r="D13" s="64"/>
      <c r="E13" s="63"/>
      <c r="F13" s="63"/>
      <c r="G13" s="63"/>
      <c r="H13" s="64"/>
      <c r="I13" s="64"/>
    </row>
    <row r="14" spans="1:9" s="45" customFormat="1" ht="19.5">
      <c r="A14" s="65">
        <v>540502</v>
      </c>
      <c r="B14" s="59" t="s">
        <v>12</v>
      </c>
      <c r="C14" s="43" t="s">
        <v>9</v>
      </c>
      <c r="D14" s="52" t="s">
        <v>84</v>
      </c>
      <c r="E14" s="114" t="s">
        <v>50</v>
      </c>
      <c r="F14" s="59"/>
      <c r="G14" s="59"/>
      <c r="H14" s="66" t="s">
        <v>92</v>
      </c>
      <c r="I14" s="66" t="s">
        <v>68</v>
      </c>
    </row>
    <row r="15" spans="1:9" s="45" customFormat="1" ht="19.5">
      <c r="A15" s="67"/>
      <c r="B15" s="50" t="s">
        <v>13</v>
      </c>
      <c r="C15" s="68"/>
      <c r="D15" s="51" t="s">
        <v>100</v>
      </c>
      <c r="E15" s="113"/>
      <c r="F15" s="78"/>
      <c r="G15" s="78"/>
      <c r="H15" s="69" t="s">
        <v>65</v>
      </c>
      <c r="I15" s="69" t="s">
        <v>69</v>
      </c>
    </row>
    <row r="16" spans="1:9" s="45" customFormat="1" ht="19.5">
      <c r="A16" s="67"/>
      <c r="B16" s="50"/>
      <c r="C16" s="68"/>
      <c r="D16" s="52" t="s">
        <v>81</v>
      </c>
      <c r="E16" s="59" t="s">
        <v>80</v>
      </c>
      <c r="F16" s="53"/>
      <c r="G16" s="53"/>
      <c r="H16" s="69"/>
      <c r="I16" s="69"/>
    </row>
    <row r="17" spans="1:9" s="45" customFormat="1" ht="19.5">
      <c r="A17" s="67"/>
      <c r="B17" s="50"/>
      <c r="C17" s="68"/>
      <c r="D17" s="51" t="s">
        <v>85</v>
      </c>
      <c r="E17" s="63">
        <v>303</v>
      </c>
      <c r="F17" s="78"/>
      <c r="G17" s="78"/>
      <c r="H17" s="69"/>
      <c r="I17" s="69"/>
    </row>
    <row r="18" spans="1:9" s="45" customFormat="1" ht="19.5">
      <c r="A18" s="67"/>
      <c r="B18" s="50"/>
      <c r="C18" s="68"/>
      <c r="D18" s="52" t="s">
        <v>82</v>
      </c>
      <c r="E18" s="114" t="s">
        <v>50</v>
      </c>
      <c r="F18" s="53"/>
      <c r="G18" s="53"/>
      <c r="H18" s="69"/>
      <c r="I18" s="69"/>
    </row>
    <row r="19" spans="1:9" s="45" customFormat="1" ht="19.5">
      <c r="A19" s="67"/>
      <c r="B19" s="50"/>
      <c r="C19" s="68"/>
      <c r="D19" s="51" t="s">
        <v>83</v>
      </c>
      <c r="E19" s="113"/>
      <c r="F19" s="78"/>
      <c r="G19" s="78"/>
      <c r="H19" s="69"/>
      <c r="I19" s="69"/>
    </row>
    <row r="20" spans="1:9" s="45" customFormat="1" ht="19.5">
      <c r="A20" s="67"/>
      <c r="B20" s="50"/>
      <c r="C20" s="61"/>
      <c r="D20" s="114" t="s">
        <v>93</v>
      </c>
      <c r="E20" s="59" t="s">
        <v>80</v>
      </c>
      <c r="F20" s="53"/>
      <c r="G20" s="53"/>
      <c r="H20" s="69"/>
      <c r="I20" s="69"/>
    </row>
    <row r="21" spans="1:9" s="45" customFormat="1" ht="19.5">
      <c r="A21" s="87"/>
      <c r="B21" s="51"/>
      <c r="C21" s="63"/>
      <c r="D21" s="113"/>
      <c r="E21" s="63">
        <v>303</v>
      </c>
      <c r="F21" s="63"/>
      <c r="G21" s="63"/>
      <c r="H21" s="72"/>
      <c r="I21" s="72"/>
    </row>
    <row r="22" spans="1:9" s="90" customFormat="1" ht="19.5">
      <c r="A22" s="57"/>
      <c r="B22" s="55"/>
      <c r="C22" s="57"/>
      <c r="D22" s="57"/>
      <c r="E22" s="57"/>
      <c r="F22" s="57"/>
      <c r="G22" s="57"/>
      <c r="H22" s="89"/>
      <c r="I22" s="89"/>
    </row>
    <row r="23" spans="1:9" ht="19.5">
      <c r="A23" s="88">
        <v>540502</v>
      </c>
      <c r="B23" s="53" t="s">
        <v>12</v>
      </c>
      <c r="C23" s="47" t="s">
        <v>10</v>
      </c>
      <c r="D23" s="48" t="s">
        <v>84</v>
      </c>
      <c r="E23" s="114" t="s">
        <v>50</v>
      </c>
      <c r="F23" s="53"/>
      <c r="G23" s="53"/>
      <c r="H23" s="48" t="s">
        <v>53</v>
      </c>
      <c r="I23" s="48" t="s">
        <v>70</v>
      </c>
    </row>
    <row r="24" spans="1:9" ht="19.5">
      <c r="A24" s="67"/>
      <c r="B24" s="50" t="s">
        <v>13</v>
      </c>
      <c r="C24" s="49"/>
      <c r="D24" s="51" t="s">
        <v>100</v>
      </c>
      <c r="E24" s="113"/>
      <c r="F24" s="78"/>
      <c r="G24" s="78"/>
      <c r="H24" s="50"/>
      <c r="I24" s="50"/>
    </row>
    <row r="25" spans="1:9" ht="19.5">
      <c r="A25" s="70"/>
      <c r="B25" s="50"/>
      <c r="C25" s="49"/>
      <c r="D25" s="52" t="s">
        <v>81</v>
      </c>
      <c r="E25" s="59" t="s">
        <v>80</v>
      </c>
      <c r="F25" s="53"/>
      <c r="G25" s="53"/>
      <c r="H25" s="50"/>
      <c r="I25" s="50"/>
    </row>
    <row r="26" spans="1:9" ht="19.5">
      <c r="A26" s="70"/>
      <c r="B26" s="50"/>
      <c r="C26" s="49"/>
      <c r="D26" s="51" t="s">
        <v>85</v>
      </c>
      <c r="E26" s="63">
        <v>303</v>
      </c>
      <c r="F26" s="78"/>
      <c r="G26" s="78"/>
      <c r="H26" s="50"/>
      <c r="I26" s="50"/>
    </row>
    <row r="27" spans="1:9" ht="19.5">
      <c r="A27" s="70"/>
      <c r="B27" s="50"/>
      <c r="C27" s="49"/>
      <c r="D27" s="52" t="s">
        <v>82</v>
      </c>
      <c r="E27" s="114" t="s">
        <v>50</v>
      </c>
      <c r="F27" s="53"/>
      <c r="G27" s="53"/>
      <c r="H27" s="50"/>
      <c r="I27" s="50"/>
    </row>
    <row r="28" spans="1:9" ht="19.5">
      <c r="A28" s="70"/>
      <c r="B28" s="50"/>
      <c r="C28" s="49"/>
      <c r="D28" s="51" t="s">
        <v>83</v>
      </c>
      <c r="E28" s="113"/>
      <c r="F28" s="78"/>
      <c r="G28" s="78"/>
      <c r="H28" s="50"/>
      <c r="I28" s="50"/>
    </row>
    <row r="29" spans="1:9" ht="19.5">
      <c r="A29" s="70"/>
      <c r="B29" s="50"/>
      <c r="C29" s="50"/>
      <c r="D29" s="114" t="s">
        <v>93</v>
      </c>
      <c r="E29" s="59" t="s">
        <v>80</v>
      </c>
      <c r="F29" s="53"/>
      <c r="G29" s="53"/>
      <c r="H29" s="50"/>
      <c r="I29" s="50"/>
    </row>
    <row r="30" spans="1:9" ht="19.5">
      <c r="A30" s="75"/>
      <c r="B30" s="51"/>
      <c r="C30" s="51"/>
      <c r="D30" s="113"/>
      <c r="E30" s="63">
        <v>303</v>
      </c>
      <c r="F30" s="63"/>
      <c r="G30" s="63"/>
      <c r="H30" s="51"/>
      <c r="I30" s="51"/>
    </row>
    <row r="31" spans="1:9" ht="19.5">
      <c r="A31" s="65">
        <v>540502</v>
      </c>
      <c r="B31" s="59" t="s">
        <v>12</v>
      </c>
      <c r="C31" s="47" t="s">
        <v>11</v>
      </c>
      <c r="D31" s="52" t="s">
        <v>84</v>
      </c>
      <c r="E31" s="114" t="s">
        <v>50</v>
      </c>
      <c r="F31" s="86" t="s">
        <v>112</v>
      </c>
      <c r="G31" s="86" t="s">
        <v>127</v>
      </c>
      <c r="H31" s="48" t="s">
        <v>54</v>
      </c>
      <c r="I31" s="48" t="s">
        <v>71</v>
      </c>
    </row>
    <row r="32" spans="1:9" ht="19.5">
      <c r="A32" s="67"/>
      <c r="B32" s="50" t="s">
        <v>13</v>
      </c>
      <c r="C32" s="49"/>
      <c r="D32" s="51" t="s">
        <v>100</v>
      </c>
      <c r="E32" s="113"/>
      <c r="F32" s="78" t="s">
        <v>128</v>
      </c>
      <c r="G32" s="78" t="s">
        <v>111</v>
      </c>
      <c r="H32" s="50"/>
      <c r="I32" s="50"/>
    </row>
    <row r="33" spans="1:9" ht="19.5">
      <c r="A33" s="70"/>
      <c r="B33" s="50"/>
      <c r="C33" s="49"/>
      <c r="D33" s="52" t="s">
        <v>81</v>
      </c>
      <c r="E33" s="59" t="s">
        <v>80</v>
      </c>
      <c r="F33" s="42" t="s">
        <v>126</v>
      </c>
      <c r="G33" s="42" t="s">
        <v>126</v>
      </c>
      <c r="H33" s="50"/>
      <c r="I33" s="50"/>
    </row>
    <row r="34" spans="1:9" ht="19.5">
      <c r="A34" s="70"/>
      <c r="B34" s="50"/>
      <c r="C34" s="49"/>
      <c r="D34" s="51" t="s">
        <v>85</v>
      </c>
      <c r="E34" s="63">
        <v>303</v>
      </c>
      <c r="F34" s="86" t="s">
        <v>131</v>
      </c>
      <c r="G34" s="95" t="s">
        <v>132</v>
      </c>
      <c r="H34" s="50"/>
      <c r="I34" s="50"/>
    </row>
    <row r="35" spans="1:9" ht="19.5">
      <c r="A35" s="70"/>
      <c r="B35" s="50"/>
      <c r="C35" s="49"/>
      <c r="D35" s="52" t="s">
        <v>82</v>
      </c>
      <c r="E35" s="114" t="s">
        <v>50</v>
      </c>
      <c r="F35" s="78" t="s">
        <v>128</v>
      </c>
      <c r="G35" s="78" t="s">
        <v>133</v>
      </c>
      <c r="H35" s="50"/>
      <c r="I35" s="50"/>
    </row>
    <row r="36" spans="1:9" ht="19.5">
      <c r="A36" s="70"/>
      <c r="B36" s="50"/>
      <c r="C36" s="49"/>
      <c r="D36" s="51" t="s">
        <v>83</v>
      </c>
      <c r="E36" s="113"/>
      <c r="F36" s="42" t="s">
        <v>126</v>
      </c>
      <c r="G36" s="78" t="s">
        <v>134</v>
      </c>
      <c r="H36" s="50"/>
      <c r="I36" s="50"/>
    </row>
    <row r="37" spans="1:9" ht="19.5">
      <c r="A37" s="70"/>
      <c r="B37" s="50"/>
      <c r="C37" s="50"/>
      <c r="D37" s="116" t="s">
        <v>93</v>
      </c>
      <c r="E37" s="53" t="s">
        <v>80</v>
      </c>
      <c r="F37" s="53"/>
      <c r="G37" s="95" t="s">
        <v>110</v>
      </c>
      <c r="H37" s="50"/>
      <c r="I37" s="50"/>
    </row>
    <row r="38" spans="1:9" ht="19.5">
      <c r="A38" s="96"/>
      <c r="B38" s="82"/>
      <c r="C38" s="82"/>
      <c r="D38" s="118"/>
      <c r="E38" s="79">
        <v>303</v>
      </c>
      <c r="F38" s="79"/>
      <c r="G38" s="78" t="s">
        <v>133</v>
      </c>
      <c r="H38" s="82"/>
      <c r="I38" s="82"/>
    </row>
    <row r="39" spans="1:9" ht="19.5">
      <c r="A39" s="75"/>
      <c r="B39" s="51"/>
      <c r="C39" s="51"/>
      <c r="D39" s="113"/>
      <c r="E39" s="63"/>
      <c r="F39" s="63"/>
      <c r="G39" s="63" t="s">
        <v>126</v>
      </c>
      <c r="H39" s="51"/>
      <c r="I39" s="51"/>
    </row>
    <row r="40" spans="1:9" s="58" customFormat="1" ht="19.5">
      <c r="A40" s="55"/>
      <c r="B40" s="55"/>
      <c r="C40" s="55"/>
      <c r="D40" s="57"/>
      <c r="E40" s="57"/>
      <c r="F40" s="57"/>
      <c r="G40" s="57"/>
      <c r="H40" s="55"/>
      <c r="I40" s="55"/>
    </row>
    <row r="41" spans="1:9" s="58" customFormat="1" ht="19.5">
      <c r="A41" s="55"/>
      <c r="B41" s="55"/>
      <c r="C41" s="55"/>
      <c r="D41" s="57"/>
      <c r="E41" s="57"/>
      <c r="F41" s="57"/>
      <c r="G41" s="57"/>
      <c r="H41" s="55"/>
      <c r="I41" s="55"/>
    </row>
    <row r="42" spans="1:9" s="58" customFormat="1" ht="19.5">
      <c r="A42" s="55"/>
      <c r="B42" s="55"/>
      <c r="C42" s="55"/>
      <c r="D42" s="57"/>
      <c r="E42" s="57"/>
      <c r="F42" s="57"/>
      <c r="G42" s="57"/>
      <c r="H42" s="55"/>
      <c r="I42" s="55"/>
    </row>
    <row r="43" spans="1:9" s="58" customFormat="1" ht="19.5">
      <c r="A43" s="55"/>
      <c r="B43" s="55"/>
      <c r="C43" s="55"/>
      <c r="D43" s="57"/>
      <c r="E43" s="57"/>
      <c r="F43" s="57"/>
      <c r="G43" s="57"/>
      <c r="H43" s="55"/>
      <c r="I43" s="55"/>
    </row>
    <row r="44" spans="1:9" ht="19.5">
      <c r="A44" s="48">
        <v>540503</v>
      </c>
      <c r="B44" s="48" t="s">
        <v>15</v>
      </c>
      <c r="C44" s="47" t="s">
        <v>10</v>
      </c>
      <c r="D44" s="48" t="s">
        <v>84</v>
      </c>
      <c r="E44" s="116" t="s">
        <v>49</v>
      </c>
      <c r="F44" s="53"/>
      <c r="G44" s="53"/>
      <c r="H44" s="48" t="s">
        <v>55</v>
      </c>
      <c r="I44" s="48" t="s">
        <v>79</v>
      </c>
    </row>
    <row r="45" spans="1:9" ht="19.5">
      <c r="A45" s="50"/>
      <c r="B45" s="50" t="s">
        <v>16</v>
      </c>
      <c r="C45" s="49"/>
      <c r="D45" s="51" t="s">
        <v>100</v>
      </c>
      <c r="E45" s="113"/>
      <c r="F45" s="78"/>
      <c r="G45" s="78"/>
      <c r="H45" s="50"/>
      <c r="I45" s="50"/>
    </row>
    <row r="46" spans="1:9" ht="19.5">
      <c r="A46" s="50"/>
      <c r="B46" s="50"/>
      <c r="C46" s="49"/>
      <c r="D46" s="52" t="s">
        <v>81</v>
      </c>
      <c r="E46" s="59" t="s">
        <v>80</v>
      </c>
      <c r="F46" s="53"/>
      <c r="G46" s="53"/>
      <c r="H46" s="50"/>
      <c r="I46" s="50"/>
    </row>
    <row r="47" spans="1:9" ht="19.5">
      <c r="A47" s="50"/>
      <c r="B47" s="50"/>
      <c r="C47" s="49"/>
      <c r="D47" s="51" t="s">
        <v>85</v>
      </c>
      <c r="E47" s="63">
        <v>304</v>
      </c>
      <c r="F47" s="78"/>
      <c r="G47" s="78"/>
      <c r="H47" s="50"/>
      <c r="I47" s="50"/>
    </row>
    <row r="48" spans="1:9" ht="19.5">
      <c r="A48" s="50"/>
      <c r="B48" s="50"/>
      <c r="C48" s="49"/>
      <c r="D48" s="52" t="s">
        <v>82</v>
      </c>
      <c r="E48" s="114" t="s">
        <v>49</v>
      </c>
      <c r="F48" s="53"/>
      <c r="G48" s="53"/>
      <c r="H48" s="50"/>
      <c r="I48" s="50"/>
    </row>
    <row r="49" spans="1:9" ht="19.5">
      <c r="A49" s="50"/>
      <c r="B49" s="50"/>
      <c r="C49" s="49"/>
      <c r="D49" s="51" t="s">
        <v>83</v>
      </c>
      <c r="E49" s="113"/>
      <c r="F49" s="78"/>
      <c r="G49" s="78"/>
      <c r="H49" s="50"/>
      <c r="I49" s="50"/>
    </row>
    <row r="50" spans="1:9" ht="19.5">
      <c r="A50" s="50"/>
      <c r="B50" s="50"/>
      <c r="C50" s="50"/>
      <c r="D50" s="116" t="s">
        <v>93</v>
      </c>
      <c r="E50" s="53" t="s">
        <v>80</v>
      </c>
      <c r="F50" s="53"/>
      <c r="G50" s="53"/>
      <c r="H50" s="50"/>
      <c r="I50" s="50"/>
    </row>
    <row r="51" spans="1:9" ht="19.5">
      <c r="A51" s="51"/>
      <c r="B51" s="51"/>
      <c r="C51" s="51"/>
      <c r="D51" s="113"/>
      <c r="E51" s="63">
        <v>304</v>
      </c>
      <c r="F51" s="63"/>
      <c r="G51" s="63"/>
      <c r="H51" s="51"/>
      <c r="I51" s="51"/>
    </row>
    <row r="52" spans="1:9" ht="19.5">
      <c r="A52" s="48">
        <v>540503</v>
      </c>
      <c r="B52" s="48" t="s">
        <v>15</v>
      </c>
      <c r="C52" s="47" t="s">
        <v>11</v>
      </c>
      <c r="D52" s="52" t="s">
        <v>84</v>
      </c>
      <c r="E52" s="114" t="s">
        <v>49</v>
      </c>
      <c r="F52" s="53"/>
      <c r="G52" s="53"/>
      <c r="H52" s="48" t="s">
        <v>56</v>
      </c>
      <c r="I52" s="48" t="s">
        <v>72</v>
      </c>
    </row>
    <row r="53" spans="1:9" ht="19.5">
      <c r="A53" s="50"/>
      <c r="B53" s="50" t="s">
        <v>16</v>
      </c>
      <c r="C53" s="49"/>
      <c r="D53" s="51" t="s">
        <v>100</v>
      </c>
      <c r="E53" s="113"/>
      <c r="F53" s="78"/>
      <c r="G53" s="78"/>
      <c r="H53" s="50"/>
      <c r="I53" s="50"/>
    </row>
    <row r="54" spans="1:9" ht="19.5">
      <c r="A54" s="50"/>
      <c r="B54" s="50"/>
      <c r="C54" s="49"/>
      <c r="D54" s="52" t="s">
        <v>81</v>
      </c>
      <c r="E54" s="59" t="s">
        <v>80</v>
      </c>
      <c r="F54" s="53"/>
      <c r="G54" s="53"/>
      <c r="H54" s="50"/>
      <c r="I54" s="50"/>
    </row>
    <row r="55" spans="1:9" ht="19.5">
      <c r="A55" s="50"/>
      <c r="B55" s="50"/>
      <c r="C55" s="49"/>
      <c r="D55" s="51" t="s">
        <v>85</v>
      </c>
      <c r="E55" s="63">
        <v>304</v>
      </c>
      <c r="F55" s="78"/>
      <c r="G55" s="78"/>
      <c r="H55" s="50"/>
      <c r="I55" s="50"/>
    </row>
    <row r="56" spans="1:9" ht="19.5">
      <c r="A56" s="50"/>
      <c r="B56" s="50"/>
      <c r="C56" s="49"/>
      <c r="D56" s="52" t="s">
        <v>82</v>
      </c>
      <c r="E56" s="114" t="s">
        <v>49</v>
      </c>
      <c r="F56" s="53"/>
      <c r="G56" s="53"/>
      <c r="H56" s="50"/>
      <c r="I56" s="50"/>
    </row>
    <row r="57" spans="1:9" ht="19.5">
      <c r="A57" s="50"/>
      <c r="B57" s="50"/>
      <c r="C57" s="49"/>
      <c r="D57" s="51" t="s">
        <v>83</v>
      </c>
      <c r="E57" s="113"/>
      <c r="F57" s="78"/>
      <c r="G57" s="78"/>
      <c r="H57" s="50"/>
      <c r="I57" s="50"/>
    </row>
    <row r="58" spans="1:9" ht="19.5">
      <c r="A58" s="50"/>
      <c r="B58" s="50"/>
      <c r="C58" s="49"/>
      <c r="D58" s="116" t="s">
        <v>93</v>
      </c>
      <c r="E58" s="53" t="s">
        <v>80</v>
      </c>
      <c r="F58" s="53"/>
      <c r="G58" s="53"/>
      <c r="H58" s="50"/>
      <c r="I58" s="50"/>
    </row>
    <row r="59" spans="1:9" ht="19.5">
      <c r="A59" s="51"/>
      <c r="B59" s="51"/>
      <c r="C59" s="62"/>
      <c r="D59" s="113"/>
      <c r="E59" s="63">
        <v>304</v>
      </c>
      <c r="F59" s="63"/>
      <c r="G59" s="63"/>
      <c r="H59" s="51"/>
      <c r="I59" s="51"/>
    </row>
    <row r="60" spans="1:9" s="58" customFormat="1" ht="19.5">
      <c r="A60" s="55"/>
      <c r="B60" s="55"/>
      <c r="C60" s="55"/>
      <c r="D60" s="57"/>
      <c r="E60" s="57"/>
      <c r="F60" s="57"/>
      <c r="G60" s="57"/>
      <c r="H60" s="55"/>
      <c r="I60" s="55"/>
    </row>
    <row r="61" spans="1:9" s="58" customFormat="1" ht="19.5">
      <c r="A61" s="55"/>
      <c r="B61" s="55"/>
      <c r="C61" s="55"/>
      <c r="D61" s="57"/>
      <c r="E61" s="57"/>
      <c r="F61" s="57"/>
      <c r="G61" s="57"/>
      <c r="H61" s="55"/>
      <c r="I61" s="55"/>
    </row>
    <row r="62" spans="1:9" s="58" customFormat="1" ht="19.5">
      <c r="A62" s="55"/>
      <c r="B62" s="55"/>
      <c r="C62" s="55"/>
      <c r="D62" s="57"/>
      <c r="E62" s="57"/>
      <c r="F62" s="57"/>
      <c r="G62" s="57"/>
      <c r="H62" s="55"/>
      <c r="I62" s="55"/>
    </row>
    <row r="63" spans="1:9" s="58" customFormat="1" ht="19.5">
      <c r="A63" s="55"/>
      <c r="B63" s="55"/>
      <c r="C63" s="55"/>
      <c r="D63" s="57"/>
      <c r="E63" s="57"/>
      <c r="F63" s="57"/>
      <c r="G63" s="57"/>
      <c r="H63" s="55"/>
      <c r="I63" s="55"/>
    </row>
    <row r="64" spans="1:9" s="58" customFormat="1" ht="19.5">
      <c r="A64" s="55"/>
      <c r="B64" s="55"/>
      <c r="C64" s="55"/>
      <c r="D64" s="57"/>
      <c r="E64" s="57"/>
      <c r="F64" s="57"/>
      <c r="G64" s="57"/>
      <c r="H64" s="55"/>
      <c r="I64" s="55"/>
    </row>
    <row r="65" spans="1:9" ht="19.5">
      <c r="A65" s="48">
        <v>540504</v>
      </c>
      <c r="B65" s="48" t="s">
        <v>17</v>
      </c>
      <c r="C65" s="47" t="s">
        <v>9</v>
      </c>
      <c r="D65" s="48" t="s">
        <v>84</v>
      </c>
      <c r="E65" s="114" t="s">
        <v>48</v>
      </c>
      <c r="F65" s="86" t="s">
        <v>112</v>
      </c>
      <c r="G65" s="86" t="s">
        <v>114</v>
      </c>
      <c r="H65" s="48" t="s">
        <v>57</v>
      </c>
      <c r="I65" s="48" t="s">
        <v>78</v>
      </c>
    </row>
    <row r="66" spans="1:9" ht="19.5">
      <c r="A66" s="50"/>
      <c r="B66" s="50" t="s">
        <v>18</v>
      </c>
      <c r="C66" s="49"/>
      <c r="D66" s="51" t="s">
        <v>100</v>
      </c>
      <c r="E66" s="113"/>
      <c r="F66" s="78" t="s">
        <v>115</v>
      </c>
      <c r="G66" s="78" t="s">
        <v>108</v>
      </c>
      <c r="H66" s="50"/>
      <c r="I66" s="50"/>
    </row>
    <row r="67" spans="1:9" ht="19.5">
      <c r="A67" s="50"/>
      <c r="B67" s="50"/>
      <c r="C67" s="49"/>
      <c r="D67" s="52" t="s">
        <v>81</v>
      </c>
      <c r="E67" s="59" t="s">
        <v>80</v>
      </c>
      <c r="F67" s="42" t="s">
        <v>116</v>
      </c>
      <c r="G67" s="42" t="s">
        <v>120</v>
      </c>
      <c r="H67" s="50"/>
      <c r="I67" s="50"/>
    </row>
    <row r="68" spans="1:9" ht="19.5">
      <c r="A68" s="50"/>
      <c r="B68" s="50"/>
      <c r="C68" s="49"/>
      <c r="D68" s="51" t="s">
        <v>85</v>
      </c>
      <c r="E68" s="63">
        <v>305</v>
      </c>
      <c r="F68" s="78"/>
      <c r="G68" s="81"/>
      <c r="H68" s="50"/>
      <c r="I68" s="50"/>
    </row>
    <row r="69" spans="1:9" ht="19.5">
      <c r="A69" s="50"/>
      <c r="B69" s="50"/>
      <c r="C69" s="49"/>
      <c r="D69" s="52" t="s">
        <v>82</v>
      </c>
      <c r="E69" s="114" t="s">
        <v>48</v>
      </c>
      <c r="F69" s="53"/>
      <c r="G69" s="53"/>
      <c r="H69" s="50"/>
      <c r="I69" s="50"/>
    </row>
    <row r="70" spans="1:9" ht="19.5">
      <c r="A70" s="50"/>
      <c r="B70" s="50"/>
      <c r="C70" s="49"/>
      <c r="D70" s="51" t="s">
        <v>83</v>
      </c>
      <c r="E70" s="113"/>
      <c r="F70" s="78"/>
      <c r="G70" s="78"/>
      <c r="H70" s="50"/>
      <c r="I70" s="50"/>
    </row>
    <row r="71" spans="1:9" ht="19.5">
      <c r="A71" s="50"/>
      <c r="B71" s="50"/>
      <c r="C71" s="49"/>
      <c r="D71" s="114" t="s">
        <v>93</v>
      </c>
      <c r="E71" s="59" t="s">
        <v>80</v>
      </c>
      <c r="F71" s="53"/>
      <c r="G71" s="53"/>
      <c r="H71" s="50"/>
      <c r="I71" s="50"/>
    </row>
    <row r="72" spans="1:9" ht="19.5">
      <c r="A72" s="51"/>
      <c r="B72" s="51"/>
      <c r="C72" s="51"/>
      <c r="D72" s="113"/>
      <c r="E72" s="63">
        <v>305</v>
      </c>
      <c r="F72" s="63"/>
      <c r="G72" s="63"/>
      <c r="H72" s="51"/>
      <c r="I72" s="51"/>
    </row>
    <row r="73" spans="1:9" ht="19.5">
      <c r="A73" s="52">
        <v>540504</v>
      </c>
      <c r="B73" s="52" t="s">
        <v>17</v>
      </c>
      <c r="C73" s="47" t="s">
        <v>10</v>
      </c>
      <c r="D73" s="52" t="s">
        <v>84</v>
      </c>
      <c r="E73" s="114" t="s">
        <v>48</v>
      </c>
      <c r="F73" s="86" t="s">
        <v>112</v>
      </c>
      <c r="G73" s="86" t="s">
        <v>129</v>
      </c>
      <c r="H73" s="76" t="s">
        <v>58</v>
      </c>
      <c r="I73" s="48" t="s">
        <v>74</v>
      </c>
    </row>
    <row r="74" spans="1:9" ht="19.5">
      <c r="A74" s="50"/>
      <c r="B74" s="50" t="s">
        <v>18</v>
      </c>
      <c r="C74" s="49"/>
      <c r="D74" s="51" t="s">
        <v>100</v>
      </c>
      <c r="E74" s="113"/>
      <c r="F74" s="78" t="s">
        <v>115</v>
      </c>
      <c r="G74" s="78" t="s">
        <v>119</v>
      </c>
      <c r="H74" s="50"/>
      <c r="I74" s="50"/>
    </row>
    <row r="75" spans="1:9" ht="19.5">
      <c r="A75" s="50"/>
      <c r="B75" s="50"/>
      <c r="C75" s="49"/>
      <c r="D75" s="52" t="s">
        <v>81</v>
      </c>
      <c r="E75" s="59" t="s">
        <v>80</v>
      </c>
      <c r="F75" s="42" t="s">
        <v>116</v>
      </c>
      <c r="G75" s="42" t="s">
        <v>105</v>
      </c>
      <c r="H75" s="50"/>
      <c r="I75" s="50"/>
    </row>
    <row r="76" spans="1:9" ht="19.5">
      <c r="A76" s="50"/>
      <c r="B76" s="50"/>
      <c r="C76" s="49"/>
      <c r="D76" s="51" t="s">
        <v>85</v>
      </c>
      <c r="E76" s="63">
        <v>305</v>
      </c>
      <c r="F76" s="78"/>
      <c r="G76" s="95"/>
      <c r="H76" s="50"/>
      <c r="I76" s="50"/>
    </row>
    <row r="77" spans="1:9" ht="19.5">
      <c r="A77" s="50"/>
      <c r="B77" s="50"/>
      <c r="C77" s="49"/>
      <c r="D77" s="52" t="s">
        <v>82</v>
      </c>
      <c r="E77" s="114" t="s">
        <v>48</v>
      </c>
      <c r="F77" s="53"/>
      <c r="G77" s="53"/>
      <c r="H77" s="50"/>
      <c r="I77" s="50"/>
    </row>
    <row r="78" spans="1:9" ht="19.5">
      <c r="A78" s="50"/>
      <c r="B78" s="50"/>
      <c r="C78" s="49"/>
      <c r="D78" s="51" t="s">
        <v>83</v>
      </c>
      <c r="E78" s="113"/>
      <c r="F78" s="78"/>
      <c r="G78" s="78"/>
      <c r="H78" s="50"/>
      <c r="I78" s="50"/>
    </row>
    <row r="79" spans="1:9" ht="19.5">
      <c r="A79" s="50"/>
      <c r="B79" s="50"/>
      <c r="C79" s="50"/>
      <c r="D79" s="116" t="s">
        <v>93</v>
      </c>
      <c r="E79" s="53" t="s">
        <v>80</v>
      </c>
      <c r="F79" s="53"/>
      <c r="G79" s="53"/>
      <c r="H79" s="50"/>
      <c r="I79" s="50"/>
    </row>
    <row r="80" spans="1:9" ht="19.5">
      <c r="A80" s="51"/>
      <c r="B80" s="51"/>
      <c r="C80" s="51"/>
      <c r="D80" s="113"/>
      <c r="E80" s="63">
        <v>305</v>
      </c>
      <c r="F80" s="63"/>
      <c r="G80" s="63"/>
      <c r="H80" s="51"/>
      <c r="I80" s="51"/>
    </row>
    <row r="81" spans="1:9" s="58" customFormat="1" ht="19.5">
      <c r="A81" s="55"/>
      <c r="B81" s="55"/>
      <c r="C81" s="55"/>
      <c r="D81" s="57"/>
      <c r="E81" s="57"/>
      <c r="F81" s="57"/>
      <c r="G81" s="57"/>
      <c r="H81" s="55"/>
      <c r="I81" s="55"/>
    </row>
    <row r="82" spans="1:9" s="58" customFormat="1" ht="19.5">
      <c r="A82" s="55"/>
      <c r="B82" s="55"/>
      <c r="C82" s="55"/>
      <c r="D82" s="57"/>
      <c r="E82" s="57"/>
      <c r="F82" s="57"/>
      <c r="G82" s="57"/>
      <c r="H82" s="55"/>
      <c r="I82" s="55"/>
    </row>
    <row r="83" spans="1:9" s="58" customFormat="1" ht="19.5">
      <c r="A83" s="55"/>
      <c r="B83" s="55"/>
      <c r="C83" s="55"/>
      <c r="D83" s="57"/>
      <c r="E83" s="57"/>
      <c r="F83" s="57"/>
      <c r="G83" s="57"/>
      <c r="H83" s="55"/>
      <c r="I83" s="55"/>
    </row>
    <row r="84" spans="1:9" s="58" customFormat="1" ht="19.5">
      <c r="A84" s="55"/>
      <c r="B84" s="55"/>
      <c r="C84" s="55"/>
      <c r="D84" s="57"/>
      <c r="E84" s="57"/>
      <c r="F84" s="57"/>
      <c r="G84" s="57"/>
      <c r="H84" s="55"/>
      <c r="I84" s="55"/>
    </row>
    <row r="85" spans="1:9" s="58" customFormat="1" ht="19.5">
      <c r="A85" s="55"/>
      <c r="B85" s="55"/>
      <c r="C85" s="55"/>
      <c r="D85" s="57"/>
      <c r="E85" s="57"/>
      <c r="F85" s="57"/>
      <c r="G85" s="57"/>
      <c r="H85" s="55"/>
      <c r="I85" s="55"/>
    </row>
    <row r="86" spans="1:9" s="45" customFormat="1" ht="19.5">
      <c r="A86" s="48">
        <v>540504</v>
      </c>
      <c r="B86" s="48" t="s">
        <v>17</v>
      </c>
      <c r="C86" s="46" t="s">
        <v>11</v>
      </c>
      <c r="D86" s="48" t="s">
        <v>84</v>
      </c>
      <c r="E86" s="114" t="s">
        <v>48</v>
      </c>
      <c r="F86" s="53"/>
      <c r="G86" s="53"/>
      <c r="H86" s="44" t="s">
        <v>92</v>
      </c>
      <c r="I86" s="44" t="s">
        <v>68</v>
      </c>
    </row>
    <row r="87" spans="1:9" s="45" customFormat="1" ht="19.5">
      <c r="A87" s="50"/>
      <c r="B87" s="50" t="s">
        <v>18</v>
      </c>
      <c r="C87" s="68"/>
      <c r="D87" s="51" t="s">
        <v>100</v>
      </c>
      <c r="E87" s="113"/>
      <c r="F87" s="78"/>
      <c r="G87" s="78"/>
      <c r="H87" s="69" t="s">
        <v>55</v>
      </c>
      <c r="I87" s="69" t="s">
        <v>79</v>
      </c>
    </row>
    <row r="88" spans="1:9" s="45" customFormat="1" ht="19.5">
      <c r="A88" s="61"/>
      <c r="B88" s="61"/>
      <c r="C88" s="68"/>
      <c r="D88" s="52" t="s">
        <v>81</v>
      </c>
      <c r="E88" s="59" t="s">
        <v>80</v>
      </c>
      <c r="F88" s="53"/>
      <c r="G88" s="53"/>
      <c r="H88" s="69"/>
      <c r="I88" s="69"/>
    </row>
    <row r="89" spans="1:9" s="45" customFormat="1" ht="19.5">
      <c r="A89" s="61"/>
      <c r="B89" s="61"/>
      <c r="C89" s="68"/>
      <c r="D89" s="51" t="s">
        <v>85</v>
      </c>
      <c r="E89" s="63">
        <v>305</v>
      </c>
      <c r="F89" s="78"/>
      <c r="G89" s="78"/>
      <c r="H89" s="69"/>
      <c r="I89" s="69"/>
    </row>
    <row r="90" spans="1:9" s="45" customFormat="1" ht="19.5">
      <c r="A90" s="61"/>
      <c r="B90" s="61"/>
      <c r="C90" s="68"/>
      <c r="D90" s="52" t="s">
        <v>82</v>
      </c>
      <c r="E90" s="114" t="s">
        <v>48</v>
      </c>
      <c r="F90" s="53"/>
      <c r="G90" s="53"/>
      <c r="H90" s="69"/>
      <c r="I90" s="69"/>
    </row>
    <row r="91" spans="1:9" s="45" customFormat="1" ht="19.5">
      <c r="A91" s="61"/>
      <c r="B91" s="61"/>
      <c r="C91" s="68"/>
      <c r="D91" s="51" t="s">
        <v>83</v>
      </c>
      <c r="E91" s="113"/>
      <c r="F91" s="78"/>
      <c r="G91" s="78"/>
      <c r="H91" s="69"/>
      <c r="I91" s="69"/>
    </row>
    <row r="92" spans="1:9" s="45" customFormat="1" ht="19.5">
      <c r="A92" s="61"/>
      <c r="B92" s="61"/>
      <c r="C92" s="68"/>
      <c r="D92" s="116" t="s">
        <v>93</v>
      </c>
      <c r="E92" s="53" t="s">
        <v>80</v>
      </c>
      <c r="F92" s="53"/>
      <c r="G92" s="53"/>
      <c r="H92" s="69"/>
      <c r="I92" s="69"/>
    </row>
    <row r="93" spans="1:9" s="45" customFormat="1" ht="19.5">
      <c r="A93" s="63"/>
      <c r="B93" s="63"/>
      <c r="C93" s="71"/>
      <c r="D93" s="113"/>
      <c r="E93" s="63">
        <v>305</v>
      </c>
      <c r="F93" s="63"/>
      <c r="G93" s="63"/>
      <c r="H93" s="72"/>
      <c r="I93" s="72"/>
    </row>
    <row r="94" spans="1:9" ht="19.5">
      <c r="A94" s="52">
        <v>540505</v>
      </c>
      <c r="B94" s="52" t="s">
        <v>89</v>
      </c>
      <c r="C94" s="40" t="s">
        <v>10</v>
      </c>
      <c r="D94" s="77">
        <v>43127</v>
      </c>
      <c r="E94" s="114" t="s">
        <v>47</v>
      </c>
      <c r="F94" s="59"/>
      <c r="G94" s="59"/>
      <c r="H94" s="52" t="s">
        <v>86</v>
      </c>
      <c r="I94" s="52" t="s">
        <v>75</v>
      </c>
    </row>
    <row r="95" spans="1:9" ht="19.5">
      <c r="A95" s="50"/>
      <c r="B95" s="50" t="s">
        <v>40</v>
      </c>
      <c r="C95" s="49"/>
      <c r="D95" s="51" t="s">
        <v>101</v>
      </c>
      <c r="E95" s="113"/>
      <c r="F95" s="78"/>
      <c r="G95" s="78"/>
      <c r="H95" s="50"/>
      <c r="I95" s="50"/>
    </row>
    <row r="96" spans="1:9" ht="19.5">
      <c r="A96" s="50"/>
      <c r="B96" s="50" t="s">
        <v>20</v>
      </c>
      <c r="C96" s="49"/>
      <c r="D96" s="52" t="s">
        <v>94</v>
      </c>
      <c r="E96" s="59" t="s">
        <v>80</v>
      </c>
      <c r="F96" s="53"/>
      <c r="G96" s="53"/>
      <c r="H96" s="50"/>
      <c r="I96" s="50"/>
    </row>
    <row r="97" spans="1:9" ht="19.5">
      <c r="A97" s="50"/>
      <c r="B97" s="50"/>
      <c r="C97" s="49"/>
      <c r="D97" s="51" t="s">
        <v>95</v>
      </c>
      <c r="E97" s="63">
        <v>306</v>
      </c>
      <c r="F97" s="78"/>
      <c r="G97" s="78"/>
      <c r="H97" s="50"/>
      <c r="I97" s="50"/>
    </row>
    <row r="98" spans="1:9" ht="19.5">
      <c r="A98" s="50"/>
      <c r="B98" s="50"/>
      <c r="C98" s="49"/>
      <c r="D98" s="52" t="s">
        <v>96</v>
      </c>
      <c r="E98" s="114" t="s">
        <v>47</v>
      </c>
      <c r="F98" s="53"/>
      <c r="G98" s="53"/>
      <c r="H98" s="50"/>
      <c r="I98" s="50"/>
    </row>
    <row r="99" spans="1:9" ht="19.5">
      <c r="A99" s="50"/>
      <c r="B99" s="50"/>
      <c r="C99" s="49"/>
      <c r="D99" s="51" t="s">
        <v>97</v>
      </c>
      <c r="E99" s="113"/>
      <c r="F99" s="78"/>
      <c r="G99" s="78"/>
      <c r="H99" s="50"/>
      <c r="I99" s="50"/>
    </row>
    <row r="100" spans="1:9" ht="19.5">
      <c r="A100" s="50"/>
      <c r="B100" s="50"/>
      <c r="C100" s="49"/>
      <c r="D100" s="112">
        <v>43218</v>
      </c>
      <c r="E100" s="53" t="s">
        <v>80</v>
      </c>
      <c r="F100" s="53"/>
      <c r="G100" s="53"/>
      <c r="H100" s="50"/>
      <c r="I100" s="50"/>
    </row>
    <row r="101" spans="1:9" ht="19.5">
      <c r="A101" s="51"/>
      <c r="B101" s="51"/>
      <c r="C101" s="62"/>
      <c r="D101" s="113"/>
      <c r="E101" s="63">
        <v>306</v>
      </c>
      <c r="F101" s="63"/>
      <c r="G101" s="63"/>
      <c r="H101" s="51"/>
      <c r="I101" s="51"/>
    </row>
    <row r="102" spans="1:9" s="58" customFormat="1" ht="19.5">
      <c r="A102" s="55"/>
      <c r="B102" s="55"/>
      <c r="C102" s="55"/>
      <c r="D102" s="57"/>
      <c r="E102" s="57"/>
      <c r="F102" s="57"/>
      <c r="G102" s="57"/>
      <c r="H102" s="55"/>
      <c r="I102" s="55"/>
    </row>
    <row r="103" spans="1:9" s="58" customFormat="1" ht="19.5">
      <c r="A103" s="55"/>
      <c r="B103" s="55"/>
      <c r="C103" s="55"/>
      <c r="D103" s="57"/>
      <c r="E103" s="57"/>
      <c r="F103" s="57"/>
      <c r="G103" s="57"/>
      <c r="H103" s="55"/>
      <c r="I103" s="55"/>
    </row>
    <row r="104" spans="1:9" s="58" customFormat="1" ht="19.5">
      <c r="A104" s="55"/>
      <c r="B104" s="55"/>
      <c r="C104" s="55"/>
      <c r="D104" s="57"/>
      <c r="E104" s="57"/>
      <c r="F104" s="57"/>
      <c r="G104" s="57"/>
      <c r="H104" s="55"/>
      <c r="I104" s="55"/>
    </row>
    <row r="105" spans="1:9" s="58" customFormat="1" ht="19.5">
      <c r="A105" s="55"/>
      <c r="B105" s="55"/>
      <c r="C105" s="55"/>
      <c r="D105" s="57"/>
      <c r="E105" s="57"/>
      <c r="F105" s="57"/>
      <c r="G105" s="57"/>
      <c r="H105" s="55"/>
      <c r="I105" s="55"/>
    </row>
    <row r="106" spans="1:9" s="58" customFormat="1" ht="19.5">
      <c r="A106" s="55"/>
      <c r="B106" s="55"/>
      <c r="C106" s="55"/>
      <c r="D106" s="57"/>
      <c r="E106" s="57"/>
      <c r="F106" s="57"/>
      <c r="G106" s="57"/>
      <c r="H106" s="55"/>
      <c r="I106" s="55"/>
    </row>
    <row r="107" spans="1:9" ht="19.5">
      <c r="A107" s="48">
        <v>540506</v>
      </c>
      <c r="B107" s="48" t="s">
        <v>90</v>
      </c>
      <c r="C107" s="47" t="s">
        <v>11</v>
      </c>
      <c r="D107" s="91">
        <v>43127</v>
      </c>
      <c r="E107" s="114" t="s">
        <v>47</v>
      </c>
      <c r="F107" s="86" t="s">
        <v>112</v>
      </c>
      <c r="G107" s="86" t="s">
        <v>136</v>
      </c>
      <c r="H107" s="48" t="s">
        <v>62</v>
      </c>
      <c r="I107" s="48" t="s">
        <v>76</v>
      </c>
    </row>
    <row r="108" spans="1:9" ht="19.5">
      <c r="A108" s="50"/>
      <c r="B108" s="50" t="s">
        <v>91</v>
      </c>
      <c r="C108" s="49"/>
      <c r="D108" s="51" t="s">
        <v>101</v>
      </c>
      <c r="E108" s="113"/>
      <c r="F108" s="78" t="s">
        <v>128</v>
      </c>
      <c r="G108" s="78" t="s">
        <v>115</v>
      </c>
      <c r="H108" s="50"/>
      <c r="I108" s="50"/>
    </row>
    <row r="109" spans="1:9" ht="19.5">
      <c r="A109" s="50"/>
      <c r="B109" s="50" t="s">
        <v>22</v>
      </c>
      <c r="C109" s="49"/>
      <c r="D109" s="52" t="s">
        <v>94</v>
      </c>
      <c r="E109" s="59" t="s">
        <v>80</v>
      </c>
      <c r="F109" s="42" t="s">
        <v>135</v>
      </c>
      <c r="G109" s="42" t="s">
        <v>135</v>
      </c>
      <c r="H109" s="50"/>
      <c r="I109" s="50"/>
    </row>
    <row r="110" spans="1:9" ht="19.5">
      <c r="A110" s="50"/>
      <c r="B110" s="50"/>
      <c r="C110" s="49"/>
      <c r="D110" s="51" t="s">
        <v>95</v>
      </c>
      <c r="E110" s="63">
        <v>306</v>
      </c>
      <c r="F110" s="78"/>
      <c r="G110" s="78"/>
      <c r="H110" s="50"/>
      <c r="I110" s="50"/>
    </row>
    <row r="111" spans="1:9" ht="19.5">
      <c r="A111" s="50"/>
      <c r="B111" s="50"/>
      <c r="C111" s="49"/>
      <c r="D111" s="52" t="s">
        <v>96</v>
      </c>
      <c r="E111" s="114" t="s">
        <v>47</v>
      </c>
      <c r="F111" s="53"/>
      <c r="G111" s="53"/>
      <c r="H111" s="50"/>
      <c r="I111" s="50"/>
    </row>
    <row r="112" spans="1:9" ht="19.5">
      <c r="A112" s="50"/>
      <c r="B112" s="50"/>
      <c r="C112" s="49"/>
      <c r="D112" s="51" t="s">
        <v>97</v>
      </c>
      <c r="E112" s="113"/>
      <c r="F112" s="78"/>
      <c r="G112" s="78"/>
      <c r="H112" s="50"/>
      <c r="I112" s="50"/>
    </row>
    <row r="113" spans="1:9" ht="19.5">
      <c r="A113" s="50"/>
      <c r="B113" s="50"/>
      <c r="C113" s="49"/>
      <c r="D113" s="112">
        <v>43218</v>
      </c>
      <c r="E113" s="53" t="s">
        <v>80</v>
      </c>
      <c r="F113" s="53"/>
      <c r="G113" s="53"/>
      <c r="H113" s="50"/>
      <c r="I113" s="50"/>
    </row>
    <row r="114" spans="1:9" ht="19.5">
      <c r="A114" s="51"/>
      <c r="B114" s="51"/>
      <c r="C114" s="62"/>
      <c r="D114" s="113"/>
      <c r="E114" s="63">
        <v>306</v>
      </c>
      <c r="F114" s="63"/>
      <c r="G114" s="63"/>
      <c r="H114" s="51"/>
      <c r="I114" s="51"/>
    </row>
    <row r="115" spans="1:9" ht="19.5">
      <c r="A115" s="48">
        <v>540507</v>
      </c>
      <c r="B115" s="48" t="s">
        <v>89</v>
      </c>
      <c r="C115" s="47" t="s">
        <v>9</v>
      </c>
      <c r="D115" s="77">
        <v>43127</v>
      </c>
      <c r="E115" s="114" t="s">
        <v>47</v>
      </c>
      <c r="F115" s="86" t="s">
        <v>112</v>
      </c>
      <c r="G115" s="86" t="s">
        <v>137</v>
      </c>
      <c r="H115" s="48" t="s">
        <v>62</v>
      </c>
      <c r="I115" s="48" t="s">
        <v>76</v>
      </c>
    </row>
    <row r="116" spans="1:9" ht="19.5">
      <c r="A116" s="50"/>
      <c r="B116" s="50" t="s">
        <v>42</v>
      </c>
      <c r="C116" s="49"/>
      <c r="D116" s="51" t="s">
        <v>101</v>
      </c>
      <c r="E116" s="113"/>
      <c r="F116" s="78" t="s">
        <v>115</v>
      </c>
      <c r="G116" s="78" t="s">
        <v>115</v>
      </c>
      <c r="H116" s="50"/>
      <c r="I116" s="50"/>
    </row>
    <row r="117" spans="1:9" ht="19.5">
      <c r="A117" s="50"/>
      <c r="B117" s="50" t="s">
        <v>24</v>
      </c>
      <c r="C117" s="49"/>
      <c r="D117" s="52" t="s">
        <v>94</v>
      </c>
      <c r="E117" s="59" t="s">
        <v>80</v>
      </c>
      <c r="F117" s="42" t="s">
        <v>135</v>
      </c>
      <c r="G117" s="42" t="s">
        <v>135</v>
      </c>
      <c r="H117" s="50"/>
      <c r="I117" s="50"/>
    </row>
    <row r="118" spans="1:9" ht="19.5">
      <c r="A118" s="50"/>
      <c r="B118" s="50"/>
      <c r="C118" s="49"/>
      <c r="D118" s="51" t="s">
        <v>95</v>
      </c>
      <c r="E118" s="63">
        <v>306</v>
      </c>
      <c r="F118" s="78"/>
      <c r="G118" s="78"/>
      <c r="H118" s="50"/>
      <c r="I118" s="50"/>
    </row>
    <row r="119" spans="1:9" ht="19.5">
      <c r="A119" s="50"/>
      <c r="B119" s="50"/>
      <c r="C119" s="49"/>
      <c r="D119" s="52" t="s">
        <v>96</v>
      </c>
      <c r="E119" s="114" t="s">
        <v>47</v>
      </c>
      <c r="F119" s="53"/>
      <c r="G119" s="53"/>
      <c r="H119" s="50"/>
      <c r="I119" s="50"/>
    </row>
    <row r="120" spans="1:9" ht="19.5">
      <c r="A120" s="50"/>
      <c r="B120" s="50"/>
      <c r="C120" s="49"/>
      <c r="D120" s="51" t="s">
        <v>97</v>
      </c>
      <c r="E120" s="113"/>
      <c r="F120" s="78"/>
      <c r="G120" s="78"/>
      <c r="H120" s="50"/>
      <c r="I120" s="50"/>
    </row>
    <row r="121" spans="1:9" ht="19.5">
      <c r="A121" s="50"/>
      <c r="B121" s="50"/>
      <c r="C121" s="49"/>
      <c r="D121" s="112">
        <v>43218</v>
      </c>
      <c r="E121" s="53" t="s">
        <v>80</v>
      </c>
      <c r="F121" s="53"/>
      <c r="G121" s="53"/>
      <c r="H121" s="50"/>
      <c r="I121" s="50"/>
    </row>
    <row r="122" spans="1:9" ht="19.5">
      <c r="A122" s="51"/>
      <c r="B122" s="51"/>
      <c r="C122" s="62"/>
      <c r="D122" s="113"/>
      <c r="E122" s="63">
        <v>306</v>
      </c>
      <c r="F122" s="63"/>
      <c r="G122" s="63"/>
      <c r="H122" s="51"/>
      <c r="I122" s="51"/>
    </row>
    <row r="123" spans="1:9" s="58" customFormat="1" ht="19.5">
      <c r="A123" s="55"/>
      <c r="B123" s="55"/>
      <c r="C123" s="55"/>
      <c r="D123" s="57"/>
      <c r="E123" s="57"/>
      <c r="F123" s="57"/>
      <c r="G123" s="57"/>
      <c r="H123" s="55"/>
      <c r="I123" s="55"/>
    </row>
    <row r="124" spans="1:9" s="58" customFormat="1" ht="19.5">
      <c r="A124" s="55"/>
      <c r="B124" s="55"/>
      <c r="C124" s="55"/>
      <c r="D124" s="57"/>
      <c r="E124" s="57"/>
      <c r="F124" s="57"/>
      <c r="G124" s="57"/>
      <c r="H124" s="55"/>
      <c r="I124" s="55"/>
    </row>
    <row r="125" spans="1:9" s="58" customFormat="1" ht="19.5">
      <c r="A125" s="55"/>
      <c r="B125" s="55"/>
      <c r="C125" s="55"/>
      <c r="D125" s="57"/>
      <c r="E125" s="57"/>
      <c r="F125" s="57"/>
      <c r="G125" s="57"/>
      <c r="H125" s="55"/>
      <c r="I125" s="55"/>
    </row>
    <row r="126" spans="1:9" s="58" customFormat="1" ht="19.5">
      <c r="A126" s="55"/>
      <c r="B126" s="55"/>
      <c r="C126" s="55"/>
      <c r="D126" s="57"/>
      <c r="E126" s="57"/>
      <c r="F126" s="57"/>
      <c r="G126" s="57"/>
      <c r="H126" s="55"/>
      <c r="I126" s="55"/>
    </row>
    <row r="127" spans="1:9" s="58" customFormat="1" ht="19.5">
      <c r="A127" s="55"/>
      <c r="B127" s="55"/>
      <c r="C127" s="55"/>
      <c r="D127" s="57"/>
      <c r="E127" s="57"/>
      <c r="F127" s="57"/>
      <c r="G127" s="57"/>
      <c r="H127" s="55"/>
      <c r="I127" s="55"/>
    </row>
    <row r="128" spans="1:9" ht="19.5">
      <c r="A128" s="48"/>
      <c r="B128" s="48" t="s">
        <v>31</v>
      </c>
      <c r="C128" s="47" t="s">
        <v>10</v>
      </c>
      <c r="D128" s="41" t="s">
        <v>100</v>
      </c>
      <c r="E128" s="42" t="s">
        <v>46</v>
      </c>
      <c r="F128" s="86"/>
      <c r="G128" s="86"/>
      <c r="H128" s="48" t="s">
        <v>59</v>
      </c>
      <c r="I128" s="48" t="s">
        <v>77</v>
      </c>
    </row>
    <row r="129" spans="1:9" ht="19.5">
      <c r="A129" s="70"/>
      <c r="B129" s="50"/>
      <c r="C129" s="49"/>
      <c r="D129" s="52" t="s">
        <v>81</v>
      </c>
      <c r="E129" s="59" t="s">
        <v>80</v>
      </c>
      <c r="F129" s="78"/>
      <c r="G129" s="78"/>
      <c r="H129" s="50"/>
      <c r="I129" s="50"/>
    </row>
    <row r="130" spans="1:9" ht="19.5">
      <c r="A130" s="70"/>
      <c r="B130" s="50"/>
      <c r="C130" s="49"/>
      <c r="D130" s="51" t="s">
        <v>124</v>
      </c>
      <c r="E130" s="63">
        <v>310</v>
      </c>
      <c r="F130" s="42"/>
      <c r="G130" s="42"/>
      <c r="H130" s="51"/>
      <c r="I130" s="51"/>
    </row>
    <row r="131" spans="1:7" ht="19.5" hidden="1">
      <c r="A131" s="115" t="s">
        <v>30</v>
      </c>
      <c r="B131" s="115"/>
      <c r="C131" s="54">
        <v>256</v>
      </c>
      <c r="D131" s="55"/>
      <c r="E131" s="55"/>
      <c r="F131" s="55"/>
      <c r="G131" s="55"/>
    </row>
    <row r="132" spans="1:9" ht="19.5">
      <c r="A132" s="48"/>
      <c r="B132" s="48"/>
      <c r="C132" s="92"/>
      <c r="D132" s="52" t="s">
        <v>125</v>
      </c>
      <c r="E132" s="119" t="s">
        <v>46</v>
      </c>
      <c r="F132" s="86" t="s">
        <v>112</v>
      </c>
      <c r="G132" s="86" t="s">
        <v>123</v>
      </c>
      <c r="H132" s="48" t="s">
        <v>121</v>
      </c>
      <c r="I132" s="48"/>
    </row>
    <row r="133" spans="1:9" ht="22.5" customHeight="1">
      <c r="A133" s="70"/>
      <c r="B133" s="50"/>
      <c r="C133" s="93"/>
      <c r="D133" s="50" t="s">
        <v>83</v>
      </c>
      <c r="E133" s="119"/>
      <c r="F133" s="78" t="s">
        <v>106</v>
      </c>
      <c r="G133" s="78" t="s">
        <v>119</v>
      </c>
      <c r="H133" s="50" t="s">
        <v>122</v>
      </c>
      <c r="I133" s="50"/>
    </row>
    <row r="134" spans="1:9" ht="22.5" customHeight="1">
      <c r="A134" s="75"/>
      <c r="B134" s="51"/>
      <c r="C134" s="94"/>
      <c r="D134" s="41"/>
      <c r="E134" s="120"/>
      <c r="F134" s="42" t="s">
        <v>130</v>
      </c>
      <c r="G134" s="42" t="s">
        <v>130</v>
      </c>
      <c r="H134" s="51"/>
      <c r="I134" s="51"/>
    </row>
  </sheetData>
  <sheetProtection/>
  <mergeCells count="39">
    <mergeCell ref="E132:E134"/>
    <mergeCell ref="D100:D101"/>
    <mergeCell ref="E107:E108"/>
    <mergeCell ref="E111:E112"/>
    <mergeCell ref="D113:D114"/>
    <mergeCell ref="E86:E87"/>
    <mergeCell ref="E90:E91"/>
    <mergeCell ref="D92:D93"/>
    <mergeCell ref="E94:E95"/>
    <mergeCell ref="E98:E99"/>
    <mergeCell ref="A1:I1"/>
    <mergeCell ref="A2:I2"/>
    <mergeCell ref="E65:E66"/>
    <mergeCell ref="E69:E70"/>
    <mergeCell ref="D71:D72"/>
    <mergeCell ref="E73:E74"/>
    <mergeCell ref="E23:E24"/>
    <mergeCell ref="E27:E28"/>
    <mergeCell ref="D29:D30"/>
    <mergeCell ref="E31:E32"/>
    <mergeCell ref="E4:E5"/>
    <mergeCell ref="E14:E15"/>
    <mergeCell ref="E8:E9"/>
    <mergeCell ref="E18:E19"/>
    <mergeCell ref="D20:D21"/>
    <mergeCell ref="E77:E78"/>
    <mergeCell ref="D50:D51"/>
    <mergeCell ref="E44:E45"/>
    <mergeCell ref="E48:E49"/>
    <mergeCell ref="E52:E53"/>
    <mergeCell ref="E115:E116"/>
    <mergeCell ref="E119:E120"/>
    <mergeCell ref="D121:D122"/>
    <mergeCell ref="A131:B131"/>
    <mergeCell ref="E35:E36"/>
    <mergeCell ref="D37:D39"/>
    <mergeCell ref="D79:D80"/>
    <mergeCell ref="E56:E57"/>
    <mergeCell ref="D58:D59"/>
  </mergeCells>
  <printOptions/>
  <pageMargins left="0.35433070866141736" right="0.2362204724409449" top="0.7480314960629921" bottom="1.7322834645669292" header="0.5118110236220472" footer="1.7716535433070868"/>
  <pageSetup horizontalDpi="600" verticalDpi="600" orientation="landscape" paperSize="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6"/>
  <sheetViews>
    <sheetView zoomScalePageLayoutView="0" workbookViewId="0" topLeftCell="A1">
      <selection activeCell="J8" sqref="J8"/>
    </sheetView>
  </sheetViews>
  <sheetFormatPr defaultColWidth="9.140625" defaultRowHeight="21.75"/>
  <cols>
    <col min="1" max="1" width="8.00390625" style="56" customWidth="1"/>
    <col min="2" max="2" width="18.7109375" style="56" customWidth="1"/>
    <col min="3" max="3" width="13.57421875" style="56" customWidth="1"/>
    <col min="4" max="4" width="15.421875" style="56" customWidth="1"/>
    <col min="5" max="5" width="14.7109375" style="56" customWidth="1"/>
    <col min="6" max="6" width="20.140625" style="56" customWidth="1"/>
    <col min="7" max="7" width="14.140625" style="56" customWidth="1"/>
    <col min="8" max="16384" width="9.140625" style="38" customWidth="1"/>
  </cols>
  <sheetData>
    <row r="1" spans="1:7" ht="19.5">
      <c r="A1" s="117" t="s">
        <v>118</v>
      </c>
      <c r="B1" s="117"/>
      <c r="C1" s="117"/>
      <c r="D1" s="117"/>
      <c r="E1" s="117"/>
      <c r="F1" s="117"/>
      <c r="G1" s="117"/>
    </row>
    <row r="2" spans="1:7" ht="19.5">
      <c r="A2" s="117" t="s">
        <v>0</v>
      </c>
      <c r="B2" s="117"/>
      <c r="C2" s="117"/>
      <c r="D2" s="117"/>
      <c r="E2" s="117"/>
      <c r="F2" s="117"/>
      <c r="G2" s="117"/>
    </row>
    <row r="3" spans="1:7" ht="19.5">
      <c r="A3" s="39" t="s">
        <v>1</v>
      </c>
      <c r="B3" s="39" t="s">
        <v>2</v>
      </c>
      <c r="C3" s="39" t="s">
        <v>4</v>
      </c>
      <c r="D3" s="39"/>
      <c r="E3" s="39" t="s">
        <v>45</v>
      </c>
      <c r="F3" s="39" t="s">
        <v>34</v>
      </c>
      <c r="G3" s="39" t="s">
        <v>88</v>
      </c>
    </row>
    <row r="4" spans="1:7" ht="19.5">
      <c r="A4" s="52">
        <v>540501</v>
      </c>
      <c r="B4" s="52" t="s">
        <v>6</v>
      </c>
      <c r="C4" s="40" t="s">
        <v>10</v>
      </c>
      <c r="D4" s="52" t="s">
        <v>84</v>
      </c>
      <c r="E4" s="114" t="s">
        <v>51</v>
      </c>
      <c r="F4" s="59" t="s">
        <v>52</v>
      </c>
      <c r="G4" s="59" t="s">
        <v>67</v>
      </c>
    </row>
    <row r="5" spans="1:7" ht="19.5">
      <c r="A5" s="50"/>
      <c r="B5" s="50" t="s">
        <v>7</v>
      </c>
      <c r="C5" s="49"/>
      <c r="D5" s="51" t="s">
        <v>100</v>
      </c>
      <c r="E5" s="113"/>
      <c r="F5" s="60"/>
      <c r="G5" s="60"/>
    </row>
    <row r="6" spans="1:7" ht="19.5">
      <c r="A6" s="50"/>
      <c r="B6" s="50"/>
      <c r="C6" s="49"/>
      <c r="D6" s="52" t="s">
        <v>81</v>
      </c>
      <c r="E6" s="59" t="s">
        <v>80</v>
      </c>
      <c r="F6" s="60"/>
      <c r="G6" s="60"/>
    </row>
    <row r="7" spans="1:7" ht="19.5">
      <c r="A7" s="50"/>
      <c r="B7" s="50"/>
      <c r="C7" s="49"/>
      <c r="D7" s="51" t="s">
        <v>85</v>
      </c>
      <c r="E7" s="63">
        <v>302</v>
      </c>
      <c r="F7" s="60"/>
      <c r="G7" s="60"/>
    </row>
    <row r="8" spans="1:7" ht="19.5">
      <c r="A8" s="50"/>
      <c r="B8" s="50"/>
      <c r="C8" s="49"/>
      <c r="D8" s="52" t="s">
        <v>82</v>
      </c>
      <c r="E8" s="114" t="s">
        <v>51</v>
      </c>
      <c r="F8" s="60"/>
      <c r="G8" s="60"/>
    </row>
    <row r="9" spans="1:7" ht="19.5">
      <c r="A9" s="50"/>
      <c r="B9" s="50"/>
      <c r="C9" s="49"/>
      <c r="D9" s="51" t="s">
        <v>83</v>
      </c>
      <c r="E9" s="113"/>
      <c r="F9" s="60"/>
      <c r="G9" s="60"/>
    </row>
    <row r="10" spans="1:7" ht="19.5">
      <c r="A10" s="50"/>
      <c r="B10" s="50"/>
      <c r="C10" s="49"/>
      <c r="D10" s="53" t="s">
        <v>93</v>
      </c>
      <c r="E10" s="53" t="s">
        <v>80</v>
      </c>
      <c r="F10" s="60"/>
      <c r="G10" s="60"/>
    </row>
    <row r="11" spans="1:7" ht="19.5">
      <c r="A11" s="82"/>
      <c r="B11" s="82"/>
      <c r="C11" s="83"/>
      <c r="D11" s="64"/>
      <c r="E11" s="63">
        <v>302</v>
      </c>
      <c r="F11" s="84"/>
      <c r="G11" s="84"/>
    </row>
    <row r="12" spans="1:7" s="45" customFormat="1" ht="19.5">
      <c r="A12" s="65">
        <v>540502</v>
      </c>
      <c r="B12" s="59" t="s">
        <v>12</v>
      </c>
      <c r="C12" s="43" t="s">
        <v>9</v>
      </c>
      <c r="D12" s="52" t="s">
        <v>84</v>
      </c>
      <c r="E12" s="114" t="s">
        <v>50</v>
      </c>
      <c r="F12" s="66" t="s">
        <v>92</v>
      </c>
      <c r="G12" s="66" t="s">
        <v>68</v>
      </c>
    </row>
    <row r="13" spans="1:7" s="45" customFormat="1" ht="19.5">
      <c r="A13" s="67"/>
      <c r="B13" s="50" t="s">
        <v>13</v>
      </c>
      <c r="C13" s="68"/>
      <c r="D13" s="51" t="s">
        <v>100</v>
      </c>
      <c r="E13" s="113"/>
      <c r="F13" s="69" t="s">
        <v>65</v>
      </c>
      <c r="G13" s="69" t="s">
        <v>69</v>
      </c>
    </row>
    <row r="14" spans="1:7" s="45" customFormat="1" ht="19.5">
      <c r="A14" s="67"/>
      <c r="B14" s="50"/>
      <c r="C14" s="68"/>
      <c r="D14" s="52" t="s">
        <v>81</v>
      </c>
      <c r="E14" s="59" t="s">
        <v>80</v>
      </c>
      <c r="F14" s="69"/>
      <c r="G14" s="69"/>
    </row>
    <row r="15" spans="1:7" s="45" customFormat="1" ht="19.5">
      <c r="A15" s="67"/>
      <c r="B15" s="50"/>
      <c r="C15" s="68"/>
      <c r="D15" s="51" t="s">
        <v>85</v>
      </c>
      <c r="E15" s="63">
        <v>303</v>
      </c>
      <c r="F15" s="69"/>
      <c r="G15" s="69"/>
    </row>
    <row r="16" spans="1:7" s="45" customFormat="1" ht="19.5">
      <c r="A16" s="67"/>
      <c r="B16" s="50"/>
      <c r="C16" s="68"/>
      <c r="D16" s="52" t="s">
        <v>82</v>
      </c>
      <c r="E16" s="114" t="s">
        <v>50</v>
      </c>
      <c r="F16" s="69"/>
      <c r="G16" s="69"/>
    </row>
    <row r="17" spans="1:7" s="45" customFormat="1" ht="19.5">
      <c r="A17" s="67"/>
      <c r="B17" s="50"/>
      <c r="C17" s="68"/>
      <c r="D17" s="51" t="s">
        <v>83</v>
      </c>
      <c r="E17" s="113"/>
      <c r="F17" s="69"/>
      <c r="G17" s="69"/>
    </row>
    <row r="18" spans="1:7" s="45" customFormat="1" ht="19.5">
      <c r="A18" s="67"/>
      <c r="B18" s="50"/>
      <c r="C18" s="61"/>
      <c r="D18" s="114" t="s">
        <v>93</v>
      </c>
      <c r="E18" s="59" t="s">
        <v>80</v>
      </c>
      <c r="F18" s="69"/>
      <c r="G18" s="69"/>
    </row>
    <row r="19" spans="1:7" s="45" customFormat="1" ht="19.5">
      <c r="A19" s="67"/>
      <c r="B19" s="50"/>
      <c r="C19" s="63"/>
      <c r="D19" s="113"/>
      <c r="E19" s="63">
        <v>303</v>
      </c>
      <c r="F19" s="72"/>
      <c r="G19" s="72"/>
    </row>
    <row r="20" spans="1:7" ht="19.5">
      <c r="A20" s="70"/>
      <c r="B20" s="50"/>
      <c r="C20" s="47" t="s">
        <v>10</v>
      </c>
      <c r="D20" s="52" t="s">
        <v>84</v>
      </c>
      <c r="E20" s="114" t="s">
        <v>50</v>
      </c>
      <c r="F20" s="48" t="s">
        <v>53</v>
      </c>
      <c r="G20" s="48" t="s">
        <v>70</v>
      </c>
    </row>
    <row r="21" spans="1:7" ht="19.5">
      <c r="A21" s="70"/>
      <c r="B21" s="50"/>
      <c r="C21" s="49"/>
      <c r="D21" s="51" t="s">
        <v>100</v>
      </c>
      <c r="E21" s="113"/>
      <c r="F21" s="50"/>
      <c r="G21" s="50"/>
    </row>
    <row r="22" spans="1:7" ht="19.5">
      <c r="A22" s="70"/>
      <c r="B22" s="50"/>
      <c r="C22" s="49"/>
      <c r="D22" s="52" t="s">
        <v>81</v>
      </c>
      <c r="E22" s="59" t="s">
        <v>80</v>
      </c>
      <c r="F22" s="50"/>
      <c r="G22" s="50"/>
    </row>
    <row r="23" spans="1:7" ht="19.5">
      <c r="A23" s="70"/>
      <c r="B23" s="50"/>
      <c r="C23" s="49"/>
      <c r="D23" s="51" t="s">
        <v>85</v>
      </c>
      <c r="E23" s="63">
        <v>303</v>
      </c>
      <c r="F23" s="50"/>
      <c r="G23" s="50"/>
    </row>
    <row r="24" spans="1:7" ht="19.5">
      <c r="A24" s="70"/>
      <c r="B24" s="50"/>
      <c r="C24" s="49"/>
      <c r="D24" s="52" t="s">
        <v>82</v>
      </c>
      <c r="E24" s="114" t="s">
        <v>50</v>
      </c>
      <c r="F24" s="50"/>
      <c r="G24" s="50"/>
    </row>
    <row r="25" spans="1:7" ht="19.5">
      <c r="A25" s="70"/>
      <c r="B25" s="50"/>
      <c r="C25" s="49"/>
      <c r="D25" s="51" t="s">
        <v>83</v>
      </c>
      <c r="E25" s="113"/>
      <c r="F25" s="50"/>
      <c r="G25" s="50"/>
    </row>
    <row r="26" spans="1:7" ht="19.5">
      <c r="A26" s="70"/>
      <c r="B26" s="50"/>
      <c r="C26" s="50"/>
      <c r="D26" s="114" t="s">
        <v>93</v>
      </c>
      <c r="E26" s="59" t="s">
        <v>80</v>
      </c>
      <c r="F26" s="50"/>
      <c r="G26" s="50"/>
    </row>
    <row r="27" spans="1:7" ht="19.5">
      <c r="A27" s="70"/>
      <c r="B27" s="50"/>
      <c r="C27" s="51"/>
      <c r="D27" s="113"/>
      <c r="E27" s="63">
        <v>303</v>
      </c>
      <c r="F27" s="51"/>
      <c r="G27" s="51"/>
    </row>
    <row r="28" spans="1:7" ht="19.5">
      <c r="A28" s="70"/>
      <c r="B28" s="50"/>
      <c r="C28" s="47" t="s">
        <v>11</v>
      </c>
      <c r="D28" s="52" t="s">
        <v>84</v>
      </c>
      <c r="E28" s="114" t="s">
        <v>50</v>
      </c>
      <c r="F28" s="48" t="s">
        <v>54</v>
      </c>
      <c r="G28" s="48" t="s">
        <v>71</v>
      </c>
    </row>
    <row r="29" spans="1:7" ht="19.5">
      <c r="A29" s="70"/>
      <c r="B29" s="50"/>
      <c r="C29" s="49"/>
      <c r="D29" s="51" t="s">
        <v>100</v>
      </c>
      <c r="E29" s="113"/>
      <c r="F29" s="50"/>
      <c r="G29" s="50"/>
    </row>
    <row r="30" spans="1:7" ht="19.5">
      <c r="A30" s="70"/>
      <c r="B30" s="50"/>
      <c r="C30" s="49"/>
      <c r="D30" s="52" t="s">
        <v>81</v>
      </c>
      <c r="E30" s="59" t="s">
        <v>80</v>
      </c>
      <c r="F30" s="50"/>
      <c r="G30" s="50"/>
    </row>
    <row r="31" spans="1:7" ht="19.5">
      <c r="A31" s="70"/>
      <c r="B31" s="50"/>
      <c r="C31" s="49"/>
      <c r="D31" s="51" t="s">
        <v>85</v>
      </c>
      <c r="E31" s="63">
        <v>303</v>
      </c>
      <c r="F31" s="50"/>
      <c r="G31" s="50"/>
    </row>
    <row r="32" spans="1:7" ht="19.5">
      <c r="A32" s="70"/>
      <c r="B32" s="50"/>
      <c r="C32" s="49"/>
      <c r="D32" s="52" t="s">
        <v>82</v>
      </c>
      <c r="E32" s="114" t="s">
        <v>50</v>
      </c>
      <c r="F32" s="50"/>
      <c r="G32" s="50"/>
    </row>
    <row r="33" spans="1:7" ht="19.5">
      <c r="A33" s="70"/>
      <c r="B33" s="50"/>
      <c r="C33" s="49"/>
      <c r="D33" s="51" t="s">
        <v>83</v>
      </c>
      <c r="E33" s="113"/>
      <c r="F33" s="50"/>
      <c r="G33" s="50"/>
    </row>
    <row r="34" spans="1:7" ht="19.5">
      <c r="A34" s="70"/>
      <c r="B34" s="50"/>
      <c r="C34" s="50"/>
      <c r="D34" s="116" t="s">
        <v>93</v>
      </c>
      <c r="E34" s="53" t="s">
        <v>80</v>
      </c>
      <c r="F34" s="50"/>
      <c r="G34" s="50"/>
    </row>
    <row r="35" spans="1:7" ht="19.5">
      <c r="A35" s="75"/>
      <c r="B35" s="51"/>
      <c r="C35" s="51"/>
      <c r="D35" s="113"/>
      <c r="E35" s="63">
        <v>303</v>
      </c>
      <c r="F35" s="51"/>
      <c r="G35" s="51"/>
    </row>
    <row r="36" spans="1:7" s="58" customFormat="1" ht="19.5">
      <c r="A36" s="55"/>
      <c r="B36" s="55"/>
      <c r="C36" s="55"/>
      <c r="D36" s="57"/>
      <c r="E36" s="57"/>
      <c r="F36" s="55"/>
      <c r="G36" s="55"/>
    </row>
    <row r="37" spans="1:7" ht="19.5">
      <c r="A37" s="48">
        <v>540503</v>
      </c>
      <c r="B37" s="48" t="s">
        <v>15</v>
      </c>
      <c r="C37" s="47" t="s">
        <v>10</v>
      </c>
      <c r="D37" s="48" t="s">
        <v>84</v>
      </c>
      <c r="E37" s="116" t="s">
        <v>49</v>
      </c>
      <c r="F37" s="48" t="s">
        <v>55</v>
      </c>
      <c r="G37" s="48" t="s">
        <v>79</v>
      </c>
    </row>
    <row r="38" spans="1:7" ht="19.5">
      <c r="A38" s="50"/>
      <c r="B38" s="50" t="s">
        <v>16</v>
      </c>
      <c r="C38" s="49"/>
      <c r="D38" s="51" t="s">
        <v>100</v>
      </c>
      <c r="E38" s="113"/>
      <c r="F38" s="50"/>
      <c r="G38" s="50"/>
    </row>
    <row r="39" spans="1:7" ht="19.5">
      <c r="A39" s="50"/>
      <c r="B39" s="50"/>
      <c r="C39" s="49"/>
      <c r="D39" s="52" t="s">
        <v>81</v>
      </c>
      <c r="E39" s="59" t="s">
        <v>80</v>
      </c>
      <c r="F39" s="50"/>
      <c r="G39" s="50"/>
    </row>
    <row r="40" spans="1:7" ht="19.5">
      <c r="A40" s="50"/>
      <c r="B40" s="50"/>
      <c r="C40" s="49"/>
      <c r="D40" s="51" t="s">
        <v>85</v>
      </c>
      <c r="E40" s="63">
        <v>304</v>
      </c>
      <c r="F40" s="50"/>
      <c r="G40" s="50"/>
    </row>
    <row r="41" spans="1:7" ht="19.5">
      <c r="A41" s="50"/>
      <c r="B41" s="50"/>
      <c r="C41" s="49"/>
      <c r="D41" s="52" t="s">
        <v>82</v>
      </c>
      <c r="E41" s="114" t="s">
        <v>49</v>
      </c>
      <c r="F41" s="50"/>
      <c r="G41" s="50"/>
    </row>
    <row r="42" spans="1:7" ht="19.5">
      <c r="A42" s="50"/>
      <c r="B42" s="50"/>
      <c r="C42" s="49"/>
      <c r="D42" s="51" t="s">
        <v>83</v>
      </c>
      <c r="E42" s="113"/>
      <c r="F42" s="50"/>
      <c r="G42" s="50"/>
    </row>
    <row r="43" spans="1:7" ht="19.5">
      <c r="A43" s="50"/>
      <c r="B43" s="50"/>
      <c r="C43" s="50"/>
      <c r="D43" s="116" t="s">
        <v>93</v>
      </c>
      <c r="E43" s="53" t="s">
        <v>80</v>
      </c>
      <c r="F43" s="50"/>
      <c r="G43" s="50"/>
    </row>
    <row r="44" spans="1:7" ht="19.5">
      <c r="A44" s="50"/>
      <c r="B44" s="50"/>
      <c r="C44" s="51"/>
      <c r="D44" s="113"/>
      <c r="E44" s="63">
        <v>304</v>
      </c>
      <c r="F44" s="51"/>
      <c r="G44" s="51"/>
    </row>
    <row r="45" spans="1:7" ht="19.5">
      <c r="A45" s="50"/>
      <c r="B45" s="50"/>
      <c r="C45" s="47" t="s">
        <v>11</v>
      </c>
      <c r="D45" s="52" t="s">
        <v>84</v>
      </c>
      <c r="E45" s="114" t="s">
        <v>49</v>
      </c>
      <c r="F45" s="48" t="s">
        <v>56</v>
      </c>
      <c r="G45" s="48" t="s">
        <v>72</v>
      </c>
    </row>
    <row r="46" spans="1:7" ht="19.5">
      <c r="A46" s="50"/>
      <c r="B46" s="50"/>
      <c r="C46" s="49"/>
      <c r="D46" s="51" t="s">
        <v>100</v>
      </c>
      <c r="E46" s="113"/>
      <c r="F46" s="50"/>
      <c r="G46" s="50"/>
    </row>
    <row r="47" spans="1:7" ht="19.5">
      <c r="A47" s="50"/>
      <c r="B47" s="50"/>
      <c r="C47" s="49"/>
      <c r="D47" s="52" t="s">
        <v>81</v>
      </c>
      <c r="E47" s="59" t="s">
        <v>80</v>
      </c>
      <c r="F47" s="50"/>
      <c r="G47" s="50"/>
    </row>
    <row r="48" spans="1:7" ht="19.5">
      <c r="A48" s="50"/>
      <c r="B48" s="50"/>
      <c r="C48" s="49"/>
      <c r="D48" s="51" t="s">
        <v>85</v>
      </c>
      <c r="E48" s="63">
        <v>304</v>
      </c>
      <c r="F48" s="50"/>
      <c r="G48" s="50"/>
    </row>
    <row r="49" spans="1:7" ht="19.5">
      <c r="A49" s="50"/>
      <c r="B49" s="50"/>
      <c r="C49" s="49"/>
      <c r="D49" s="52" t="s">
        <v>82</v>
      </c>
      <c r="E49" s="114" t="s">
        <v>49</v>
      </c>
      <c r="F49" s="50"/>
      <c r="G49" s="50"/>
    </row>
    <row r="50" spans="1:7" ht="19.5">
      <c r="A50" s="50"/>
      <c r="B50" s="50"/>
      <c r="C50" s="49"/>
      <c r="D50" s="51" t="s">
        <v>83</v>
      </c>
      <c r="E50" s="113"/>
      <c r="F50" s="50"/>
      <c r="G50" s="50"/>
    </row>
    <row r="51" spans="1:7" ht="19.5">
      <c r="A51" s="50"/>
      <c r="B51" s="50"/>
      <c r="C51" s="49"/>
      <c r="D51" s="116" t="s">
        <v>93</v>
      </c>
      <c r="E51" s="53" t="s">
        <v>80</v>
      </c>
      <c r="F51" s="50"/>
      <c r="G51" s="50"/>
    </row>
    <row r="52" spans="1:7" ht="19.5">
      <c r="A52" s="51"/>
      <c r="B52" s="51"/>
      <c r="C52" s="62"/>
      <c r="D52" s="113"/>
      <c r="E52" s="63">
        <v>304</v>
      </c>
      <c r="F52" s="51"/>
      <c r="G52" s="51"/>
    </row>
    <row r="53" spans="1:7" ht="19.5">
      <c r="A53" s="52">
        <v>540504</v>
      </c>
      <c r="B53" s="52" t="s">
        <v>17</v>
      </c>
      <c r="C53" s="40" t="s">
        <v>9</v>
      </c>
      <c r="D53" s="52" t="s">
        <v>84</v>
      </c>
      <c r="E53" s="114" t="s">
        <v>48</v>
      </c>
      <c r="F53" s="52" t="s">
        <v>57</v>
      </c>
      <c r="G53" s="52" t="s">
        <v>78</v>
      </c>
    </row>
    <row r="54" spans="1:7" ht="19.5">
      <c r="A54" s="50"/>
      <c r="B54" s="50" t="s">
        <v>18</v>
      </c>
      <c r="C54" s="49"/>
      <c r="D54" s="51" t="s">
        <v>100</v>
      </c>
      <c r="E54" s="113"/>
      <c r="F54" s="50"/>
      <c r="G54" s="50"/>
    </row>
    <row r="55" spans="1:7" ht="19.5">
      <c r="A55" s="50"/>
      <c r="B55" s="50"/>
      <c r="C55" s="49"/>
      <c r="D55" s="52" t="s">
        <v>81</v>
      </c>
      <c r="E55" s="59" t="s">
        <v>80</v>
      </c>
      <c r="F55" s="50"/>
      <c r="G55" s="50"/>
    </row>
    <row r="56" spans="1:7" ht="19.5">
      <c r="A56" s="50"/>
      <c r="B56" s="50"/>
      <c r="C56" s="49"/>
      <c r="D56" s="51" t="s">
        <v>85</v>
      </c>
      <c r="E56" s="63">
        <v>305</v>
      </c>
      <c r="F56" s="50"/>
      <c r="G56" s="50"/>
    </row>
    <row r="57" spans="1:7" ht="19.5">
      <c r="A57" s="50"/>
      <c r="B57" s="50"/>
      <c r="C57" s="49"/>
      <c r="D57" s="52" t="s">
        <v>82</v>
      </c>
      <c r="E57" s="114" t="s">
        <v>48</v>
      </c>
      <c r="F57" s="50"/>
      <c r="G57" s="50"/>
    </row>
    <row r="58" spans="1:7" ht="19.5">
      <c r="A58" s="50"/>
      <c r="B58" s="50"/>
      <c r="C58" s="49"/>
      <c r="D58" s="51" t="s">
        <v>83</v>
      </c>
      <c r="E58" s="113"/>
      <c r="F58" s="50"/>
      <c r="G58" s="50"/>
    </row>
    <row r="59" spans="1:7" ht="19.5">
      <c r="A59" s="50"/>
      <c r="B59" s="50"/>
      <c r="C59" s="49"/>
      <c r="D59" s="114" t="s">
        <v>93</v>
      </c>
      <c r="E59" s="59" t="s">
        <v>80</v>
      </c>
      <c r="F59" s="50"/>
      <c r="G59" s="50"/>
    </row>
    <row r="60" spans="1:7" ht="19.5">
      <c r="A60" s="50"/>
      <c r="B60" s="50"/>
      <c r="C60" s="51"/>
      <c r="D60" s="113"/>
      <c r="E60" s="63">
        <v>305</v>
      </c>
      <c r="F60" s="51"/>
      <c r="G60" s="51"/>
    </row>
    <row r="61" spans="1:7" ht="19.5">
      <c r="A61" s="48"/>
      <c r="B61" s="48"/>
      <c r="C61" s="47" t="s">
        <v>10</v>
      </c>
      <c r="D61" s="52" t="s">
        <v>84</v>
      </c>
      <c r="E61" s="114" t="s">
        <v>48</v>
      </c>
      <c r="F61" s="76" t="s">
        <v>58</v>
      </c>
      <c r="G61" s="48" t="s">
        <v>74</v>
      </c>
    </row>
    <row r="62" spans="1:7" ht="19.5">
      <c r="A62" s="50"/>
      <c r="B62" s="50"/>
      <c r="C62" s="49"/>
      <c r="D62" s="51" t="s">
        <v>100</v>
      </c>
      <c r="E62" s="113"/>
      <c r="F62" s="50"/>
      <c r="G62" s="50"/>
    </row>
    <row r="63" spans="1:7" ht="19.5">
      <c r="A63" s="50"/>
      <c r="B63" s="50"/>
      <c r="C63" s="49"/>
      <c r="D63" s="52" t="s">
        <v>81</v>
      </c>
      <c r="E63" s="59" t="s">
        <v>80</v>
      </c>
      <c r="F63" s="50"/>
      <c r="G63" s="50"/>
    </row>
    <row r="64" spans="1:7" ht="19.5">
      <c r="A64" s="50"/>
      <c r="B64" s="50"/>
      <c r="C64" s="49"/>
      <c r="D64" s="51" t="s">
        <v>85</v>
      </c>
      <c r="E64" s="63">
        <v>305</v>
      </c>
      <c r="F64" s="50"/>
      <c r="G64" s="50"/>
    </row>
    <row r="65" spans="1:7" ht="19.5">
      <c r="A65" s="50"/>
      <c r="B65" s="50"/>
      <c r="C65" s="49"/>
      <c r="D65" s="52" t="s">
        <v>82</v>
      </c>
      <c r="E65" s="114" t="s">
        <v>48</v>
      </c>
      <c r="F65" s="50"/>
      <c r="G65" s="50"/>
    </row>
    <row r="66" spans="1:7" ht="19.5">
      <c r="A66" s="50"/>
      <c r="B66" s="50"/>
      <c r="C66" s="49"/>
      <c r="D66" s="51" t="s">
        <v>83</v>
      </c>
      <c r="E66" s="113"/>
      <c r="F66" s="50"/>
      <c r="G66" s="50"/>
    </row>
    <row r="67" spans="1:7" ht="19.5">
      <c r="A67" s="50"/>
      <c r="B67" s="50"/>
      <c r="C67" s="50"/>
      <c r="D67" s="116" t="s">
        <v>93</v>
      </c>
      <c r="E67" s="53" t="s">
        <v>80</v>
      </c>
      <c r="F67" s="50"/>
      <c r="G67" s="50"/>
    </row>
    <row r="68" spans="1:7" ht="19.5">
      <c r="A68" s="51"/>
      <c r="B68" s="51"/>
      <c r="C68" s="51"/>
      <c r="D68" s="113"/>
      <c r="E68" s="63">
        <v>305</v>
      </c>
      <c r="F68" s="51"/>
      <c r="G68" s="51"/>
    </row>
    <row r="69" spans="1:7" s="58" customFormat="1" ht="19.5">
      <c r="A69" s="55"/>
      <c r="B69" s="55"/>
      <c r="C69" s="55"/>
      <c r="D69" s="57"/>
      <c r="E69" s="57"/>
      <c r="F69" s="55"/>
      <c r="G69" s="55"/>
    </row>
    <row r="70" spans="1:7" s="58" customFormat="1" ht="19.5">
      <c r="A70" s="55"/>
      <c r="B70" s="55"/>
      <c r="C70" s="55"/>
      <c r="D70" s="57"/>
      <c r="E70" s="57"/>
      <c r="F70" s="55"/>
      <c r="G70" s="55"/>
    </row>
    <row r="71" spans="1:7" s="58" customFormat="1" ht="19.5">
      <c r="A71" s="55"/>
      <c r="B71" s="55"/>
      <c r="C71" s="55"/>
      <c r="D71" s="57"/>
      <c r="E71" s="57"/>
      <c r="F71" s="55"/>
      <c r="G71" s="55"/>
    </row>
    <row r="72" spans="1:7" s="45" customFormat="1" ht="19.5">
      <c r="A72" s="53"/>
      <c r="B72" s="53"/>
      <c r="C72" s="46" t="s">
        <v>11</v>
      </c>
      <c r="D72" s="48" t="s">
        <v>84</v>
      </c>
      <c r="E72" s="114" t="s">
        <v>48</v>
      </c>
      <c r="F72" s="44" t="s">
        <v>92</v>
      </c>
      <c r="G72" s="44" t="s">
        <v>68</v>
      </c>
    </row>
    <row r="73" spans="1:7" s="45" customFormat="1" ht="19.5">
      <c r="A73" s="61"/>
      <c r="B73" s="61"/>
      <c r="C73" s="68"/>
      <c r="D73" s="51" t="s">
        <v>100</v>
      </c>
      <c r="E73" s="113"/>
      <c r="F73" s="69" t="s">
        <v>55</v>
      </c>
      <c r="G73" s="69" t="s">
        <v>79</v>
      </c>
    </row>
    <row r="74" spans="1:7" s="45" customFormat="1" ht="19.5">
      <c r="A74" s="61"/>
      <c r="B74" s="61"/>
      <c r="C74" s="68"/>
      <c r="D74" s="52" t="s">
        <v>81</v>
      </c>
      <c r="E74" s="59" t="s">
        <v>80</v>
      </c>
      <c r="F74" s="69"/>
      <c r="G74" s="69"/>
    </row>
    <row r="75" spans="1:7" s="45" customFormat="1" ht="19.5">
      <c r="A75" s="61"/>
      <c r="B75" s="61"/>
      <c r="C75" s="68"/>
      <c r="D75" s="51" t="s">
        <v>85</v>
      </c>
      <c r="E75" s="63">
        <v>305</v>
      </c>
      <c r="F75" s="69"/>
      <c r="G75" s="69"/>
    </row>
    <row r="76" spans="1:7" s="45" customFormat="1" ht="19.5">
      <c r="A76" s="61"/>
      <c r="B76" s="61"/>
      <c r="C76" s="68"/>
      <c r="D76" s="52" t="s">
        <v>82</v>
      </c>
      <c r="E76" s="114" t="s">
        <v>48</v>
      </c>
      <c r="F76" s="69"/>
      <c r="G76" s="69"/>
    </row>
    <row r="77" spans="1:7" s="45" customFormat="1" ht="19.5">
      <c r="A77" s="61"/>
      <c r="B77" s="61"/>
      <c r="C77" s="68"/>
      <c r="D77" s="51" t="s">
        <v>83</v>
      </c>
      <c r="E77" s="113"/>
      <c r="F77" s="69"/>
      <c r="G77" s="69"/>
    </row>
    <row r="78" spans="1:7" s="45" customFormat="1" ht="19.5">
      <c r="A78" s="61"/>
      <c r="B78" s="61"/>
      <c r="C78" s="68"/>
      <c r="D78" s="116" t="s">
        <v>93</v>
      </c>
      <c r="E78" s="53" t="s">
        <v>80</v>
      </c>
      <c r="F78" s="69"/>
      <c r="G78" s="69"/>
    </row>
    <row r="79" spans="1:7" s="45" customFormat="1" ht="19.5">
      <c r="A79" s="63"/>
      <c r="B79" s="63"/>
      <c r="C79" s="71"/>
      <c r="D79" s="113"/>
      <c r="E79" s="63">
        <v>305</v>
      </c>
      <c r="F79" s="72"/>
      <c r="G79" s="72"/>
    </row>
    <row r="80" spans="1:7" ht="19.5">
      <c r="A80" s="52">
        <v>540505</v>
      </c>
      <c r="B80" s="52" t="s">
        <v>89</v>
      </c>
      <c r="C80" s="40" t="s">
        <v>10</v>
      </c>
      <c r="D80" s="77">
        <v>43127</v>
      </c>
      <c r="E80" s="114" t="s">
        <v>47</v>
      </c>
      <c r="F80" s="52" t="s">
        <v>86</v>
      </c>
      <c r="G80" s="52" t="s">
        <v>75</v>
      </c>
    </row>
    <row r="81" spans="1:7" ht="19.5">
      <c r="A81" s="50"/>
      <c r="B81" s="50" t="s">
        <v>40</v>
      </c>
      <c r="C81" s="49"/>
      <c r="D81" s="51" t="s">
        <v>101</v>
      </c>
      <c r="E81" s="113"/>
      <c r="F81" s="50"/>
      <c r="G81" s="50"/>
    </row>
    <row r="82" spans="1:7" ht="19.5">
      <c r="A82" s="50"/>
      <c r="B82" s="50" t="s">
        <v>20</v>
      </c>
      <c r="C82" s="49"/>
      <c r="D82" s="52" t="s">
        <v>94</v>
      </c>
      <c r="E82" s="59" t="s">
        <v>80</v>
      </c>
      <c r="F82" s="50"/>
      <c r="G82" s="50"/>
    </row>
    <row r="83" spans="1:7" ht="19.5">
      <c r="A83" s="50"/>
      <c r="B83" s="50"/>
      <c r="C83" s="49"/>
      <c r="D83" s="51" t="s">
        <v>95</v>
      </c>
      <c r="E83" s="63">
        <v>306</v>
      </c>
      <c r="F83" s="50"/>
      <c r="G83" s="50"/>
    </row>
    <row r="84" spans="1:7" ht="19.5">
      <c r="A84" s="50"/>
      <c r="B84" s="50"/>
      <c r="C84" s="49"/>
      <c r="D84" s="52" t="s">
        <v>96</v>
      </c>
      <c r="E84" s="114" t="s">
        <v>47</v>
      </c>
      <c r="F84" s="50"/>
      <c r="G84" s="50"/>
    </row>
    <row r="85" spans="1:7" ht="19.5">
      <c r="A85" s="50"/>
      <c r="B85" s="50"/>
      <c r="C85" s="49"/>
      <c r="D85" s="51" t="s">
        <v>97</v>
      </c>
      <c r="E85" s="113"/>
      <c r="F85" s="50"/>
      <c r="G85" s="50"/>
    </row>
    <row r="86" spans="1:7" ht="19.5">
      <c r="A86" s="50"/>
      <c r="B86" s="50"/>
      <c r="C86" s="49"/>
      <c r="D86" s="112">
        <v>43218</v>
      </c>
      <c r="E86" s="53" t="s">
        <v>80</v>
      </c>
      <c r="F86" s="50"/>
      <c r="G86" s="50"/>
    </row>
    <row r="87" spans="1:7" ht="19.5">
      <c r="A87" s="51"/>
      <c r="B87" s="51"/>
      <c r="C87" s="62"/>
      <c r="D87" s="113"/>
      <c r="E87" s="63">
        <v>306</v>
      </c>
      <c r="F87" s="51"/>
      <c r="G87" s="51"/>
    </row>
    <row r="88" spans="1:7" ht="19.5">
      <c r="A88" s="48">
        <v>540506</v>
      </c>
      <c r="B88" s="48" t="s">
        <v>90</v>
      </c>
      <c r="C88" s="47" t="s">
        <v>11</v>
      </c>
      <c r="D88" s="77">
        <v>43127</v>
      </c>
      <c r="E88" s="114" t="s">
        <v>47</v>
      </c>
      <c r="F88" s="48" t="s">
        <v>62</v>
      </c>
      <c r="G88" s="48" t="s">
        <v>76</v>
      </c>
    </row>
    <row r="89" spans="1:7" ht="19.5">
      <c r="A89" s="50"/>
      <c r="B89" s="50" t="s">
        <v>91</v>
      </c>
      <c r="C89" s="49"/>
      <c r="D89" s="51" t="s">
        <v>101</v>
      </c>
      <c r="E89" s="113"/>
      <c r="F89" s="50"/>
      <c r="G89" s="50"/>
    </row>
    <row r="90" spans="1:7" ht="19.5">
      <c r="A90" s="50"/>
      <c r="B90" s="50" t="s">
        <v>22</v>
      </c>
      <c r="C90" s="49"/>
      <c r="D90" s="52" t="s">
        <v>94</v>
      </c>
      <c r="E90" s="59" t="s">
        <v>80</v>
      </c>
      <c r="F90" s="50"/>
      <c r="G90" s="50"/>
    </row>
    <row r="91" spans="1:7" ht="19.5">
      <c r="A91" s="50"/>
      <c r="B91" s="50"/>
      <c r="C91" s="49"/>
      <c r="D91" s="51" t="s">
        <v>95</v>
      </c>
      <c r="E91" s="63">
        <v>306</v>
      </c>
      <c r="F91" s="50"/>
      <c r="G91" s="50"/>
    </row>
    <row r="92" spans="1:7" ht="19.5">
      <c r="A92" s="50"/>
      <c r="B92" s="50"/>
      <c r="C92" s="49"/>
      <c r="D92" s="52" t="s">
        <v>96</v>
      </c>
      <c r="E92" s="114" t="s">
        <v>47</v>
      </c>
      <c r="F92" s="50"/>
      <c r="G92" s="50"/>
    </row>
    <row r="93" spans="1:7" ht="19.5">
      <c r="A93" s="50"/>
      <c r="B93" s="50"/>
      <c r="C93" s="49"/>
      <c r="D93" s="51" t="s">
        <v>97</v>
      </c>
      <c r="E93" s="113"/>
      <c r="F93" s="50"/>
      <c r="G93" s="50"/>
    </row>
    <row r="94" spans="1:7" ht="19.5">
      <c r="A94" s="50"/>
      <c r="B94" s="50"/>
      <c r="C94" s="49"/>
      <c r="D94" s="112">
        <v>43218</v>
      </c>
      <c r="E94" s="53" t="s">
        <v>80</v>
      </c>
      <c r="F94" s="50"/>
      <c r="G94" s="50"/>
    </row>
    <row r="95" spans="1:7" ht="19.5">
      <c r="A95" s="51"/>
      <c r="B95" s="51"/>
      <c r="C95" s="62"/>
      <c r="D95" s="113"/>
      <c r="E95" s="63">
        <v>306</v>
      </c>
      <c r="F95" s="51"/>
      <c r="G95" s="51"/>
    </row>
    <row r="96" spans="1:7" ht="19.5">
      <c r="A96" s="48">
        <v>540507</v>
      </c>
      <c r="B96" s="48" t="s">
        <v>89</v>
      </c>
      <c r="C96" s="47" t="s">
        <v>9</v>
      </c>
      <c r="D96" s="77">
        <v>43127</v>
      </c>
      <c r="E96" s="114" t="s">
        <v>47</v>
      </c>
      <c r="F96" s="48" t="s">
        <v>62</v>
      </c>
      <c r="G96" s="48" t="s">
        <v>76</v>
      </c>
    </row>
    <row r="97" spans="1:7" ht="19.5">
      <c r="A97" s="50"/>
      <c r="B97" s="50" t="s">
        <v>42</v>
      </c>
      <c r="C97" s="49"/>
      <c r="D97" s="51" t="s">
        <v>101</v>
      </c>
      <c r="E97" s="113"/>
      <c r="F97" s="50"/>
      <c r="G97" s="50"/>
    </row>
    <row r="98" spans="1:7" ht="19.5">
      <c r="A98" s="50"/>
      <c r="B98" s="50" t="s">
        <v>24</v>
      </c>
      <c r="C98" s="49"/>
      <c r="D98" s="52" t="s">
        <v>94</v>
      </c>
      <c r="E98" s="59" t="s">
        <v>80</v>
      </c>
      <c r="F98" s="50"/>
      <c r="G98" s="50"/>
    </row>
    <row r="99" spans="1:7" ht="19.5">
      <c r="A99" s="50"/>
      <c r="B99" s="50"/>
      <c r="C99" s="49"/>
      <c r="D99" s="51" t="s">
        <v>95</v>
      </c>
      <c r="E99" s="63">
        <v>306</v>
      </c>
      <c r="F99" s="50"/>
      <c r="G99" s="50"/>
    </row>
    <row r="100" spans="1:7" ht="19.5">
      <c r="A100" s="50"/>
      <c r="B100" s="50"/>
      <c r="C100" s="49"/>
      <c r="D100" s="52" t="s">
        <v>96</v>
      </c>
      <c r="E100" s="114" t="s">
        <v>47</v>
      </c>
      <c r="F100" s="50"/>
      <c r="G100" s="50"/>
    </row>
    <row r="101" spans="1:7" ht="19.5">
      <c r="A101" s="50"/>
      <c r="B101" s="50"/>
      <c r="C101" s="49"/>
      <c r="D101" s="51" t="s">
        <v>97</v>
      </c>
      <c r="E101" s="113"/>
      <c r="F101" s="50"/>
      <c r="G101" s="50"/>
    </row>
    <row r="102" spans="1:7" ht="19.5">
      <c r="A102" s="50"/>
      <c r="B102" s="50"/>
      <c r="C102" s="49"/>
      <c r="D102" s="112">
        <v>43218</v>
      </c>
      <c r="E102" s="53" t="s">
        <v>80</v>
      </c>
      <c r="F102" s="50"/>
      <c r="G102" s="50"/>
    </row>
    <row r="103" spans="1:7" ht="19.5">
      <c r="A103" s="51"/>
      <c r="B103" s="51"/>
      <c r="C103" s="62"/>
      <c r="D103" s="113"/>
      <c r="E103" s="63">
        <v>306</v>
      </c>
      <c r="F103" s="51"/>
      <c r="G103" s="51"/>
    </row>
    <row r="104" spans="1:7" s="58" customFormat="1" ht="19.5">
      <c r="A104" s="55"/>
      <c r="B104" s="55"/>
      <c r="C104" s="55"/>
      <c r="D104" s="57"/>
      <c r="E104" s="57"/>
      <c r="F104" s="55"/>
      <c r="G104" s="55"/>
    </row>
    <row r="105" spans="1:7" s="58" customFormat="1" ht="19.5">
      <c r="A105" s="55"/>
      <c r="B105" s="55"/>
      <c r="C105" s="55"/>
      <c r="D105" s="57"/>
      <c r="E105" s="57"/>
      <c r="F105" s="55"/>
      <c r="G105" s="55"/>
    </row>
    <row r="106" spans="1:7" s="58" customFormat="1" ht="19.5">
      <c r="A106" s="55"/>
      <c r="B106" s="55"/>
      <c r="C106" s="55"/>
      <c r="D106" s="57"/>
      <c r="E106" s="57"/>
      <c r="F106" s="55"/>
      <c r="G106" s="55"/>
    </row>
    <row r="107" spans="1:7" ht="19.5">
      <c r="A107" s="48"/>
      <c r="B107" s="48" t="s">
        <v>31</v>
      </c>
      <c r="C107" s="47" t="s">
        <v>10</v>
      </c>
      <c r="D107" s="41" t="s">
        <v>100</v>
      </c>
      <c r="E107" s="42" t="s">
        <v>46</v>
      </c>
      <c r="F107" s="48" t="s">
        <v>59</v>
      </c>
      <c r="G107" s="48" t="s">
        <v>77</v>
      </c>
    </row>
    <row r="108" spans="1:7" ht="19.5">
      <c r="A108" s="70"/>
      <c r="B108" s="50"/>
      <c r="C108" s="49"/>
      <c r="D108" s="52" t="s">
        <v>81</v>
      </c>
      <c r="E108" s="59" t="s">
        <v>80</v>
      </c>
      <c r="F108" s="50"/>
      <c r="G108" s="50"/>
    </row>
    <row r="109" spans="1:7" ht="19.5">
      <c r="A109" s="70"/>
      <c r="B109" s="50"/>
      <c r="C109" s="49"/>
      <c r="D109" s="51" t="s">
        <v>85</v>
      </c>
      <c r="E109" s="63">
        <v>310</v>
      </c>
      <c r="F109" s="50"/>
      <c r="G109" s="50"/>
    </row>
    <row r="110" spans="1:7" ht="19.5">
      <c r="A110" s="70"/>
      <c r="B110" s="50"/>
      <c r="C110" s="49"/>
      <c r="D110" s="52" t="s">
        <v>82</v>
      </c>
      <c r="E110" s="114" t="s">
        <v>46</v>
      </c>
      <c r="F110" s="50"/>
      <c r="G110" s="50"/>
    </row>
    <row r="111" spans="1:7" ht="19.5">
      <c r="A111" s="70"/>
      <c r="B111" s="50"/>
      <c r="C111" s="49"/>
      <c r="D111" s="51" t="s">
        <v>83</v>
      </c>
      <c r="E111" s="113"/>
      <c r="F111" s="50"/>
      <c r="G111" s="50"/>
    </row>
    <row r="112" spans="1:7" ht="19.5">
      <c r="A112" s="70"/>
      <c r="B112" s="50"/>
      <c r="C112" s="49"/>
      <c r="D112" s="114" t="s">
        <v>93</v>
      </c>
      <c r="E112" s="59" t="s">
        <v>80</v>
      </c>
      <c r="F112" s="50"/>
      <c r="G112" s="50"/>
    </row>
    <row r="113" spans="1:7" ht="19.5">
      <c r="A113" s="70"/>
      <c r="B113" s="50"/>
      <c r="C113" s="49"/>
      <c r="D113" s="113"/>
      <c r="E113" s="63">
        <v>310</v>
      </c>
      <c r="F113" s="50"/>
      <c r="G113" s="50"/>
    </row>
    <row r="114" spans="1:7" ht="19.5">
      <c r="A114" s="70"/>
      <c r="B114" s="50"/>
      <c r="C114" s="49"/>
      <c r="D114" s="47" t="s">
        <v>87</v>
      </c>
      <c r="E114" s="53" t="s">
        <v>46</v>
      </c>
      <c r="F114" s="50"/>
      <c r="G114" s="50"/>
    </row>
    <row r="115" spans="1:7" ht="19.5">
      <c r="A115" s="73"/>
      <c r="B115" s="74"/>
      <c r="C115" s="62"/>
      <c r="D115" s="62"/>
      <c r="E115" s="64"/>
      <c r="F115" s="51"/>
      <c r="G115" s="51"/>
    </row>
    <row r="116" spans="1:5" ht="19.5" hidden="1">
      <c r="A116" s="115" t="s">
        <v>30</v>
      </c>
      <c r="B116" s="115"/>
      <c r="C116" s="54">
        <v>256</v>
      </c>
      <c r="D116" s="55"/>
      <c r="E116" s="55"/>
    </row>
  </sheetData>
  <sheetProtection/>
  <mergeCells count="40">
    <mergeCell ref="D102:D103"/>
    <mergeCell ref="E110:E111"/>
    <mergeCell ref="D112:D113"/>
    <mergeCell ref="A116:B116"/>
    <mergeCell ref="D86:D87"/>
    <mergeCell ref="E88:E89"/>
    <mergeCell ref="E92:E93"/>
    <mergeCell ref="D94:D95"/>
    <mergeCell ref="E96:E97"/>
    <mergeCell ref="E100:E101"/>
    <mergeCell ref="D67:D68"/>
    <mergeCell ref="E72:E73"/>
    <mergeCell ref="E76:E77"/>
    <mergeCell ref="D78:D79"/>
    <mergeCell ref="E80:E81"/>
    <mergeCell ref="E84:E85"/>
    <mergeCell ref="D51:D52"/>
    <mergeCell ref="E53:E54"/>
    <mergeCell ref="E57:E58"/>
    <mergeCell ref="D59:D60"/>
    <mergeCell ref="E61:E62"/>
    <mergeCell ref="E65:E66"/>
    <mergeCell ref="D34:D35"/>
    <mergeCell ref="E37:E38"/>
    <mergeCell ref="E41:E42"/>
    <mergeCell ref="D43:D44"/>
    <mergeCell ref="E45:E46"/>
    <mergeCell ref="E49:E50"/>
    <mergeCell ref="D18:D19"/>
    <mergeCell ref="E20:E21"/>
    <mergeCell ref="E24:E25"/>
    <mergeCell ref="D26:D27"/>
    <mergeCell ref="E28:E29"/>
    <mergeCell ref="E32:E33"/>
    <mergeCell ref="A1:G1"/>
    <mergeCell ref="A2:G2"/>
    <mergeCell ref="E4:E5"/>
    <mergeCell ref="E8:E9"/>
    <mergeCell ref="E12:E13"/>
    <mergeCell ref="E16:E17"/>
  </mergeCells>
  <printOptions/>
  <pageMargins left="0.35433070866141736" right="0.2362204724409449" top="0.7480314960629921" bottom="1.7322834645669292" header="0.5118110236220472" footer="1.7716535433070868"/>
  <pageSetup horizontalDpi="600" verticalDpi="6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Platinum</dc:creator>
  <cp:keywords/>
  <dc:description/>
  <cp:lastModifiedBy>Oranootk</cp:lastModifiedBy>
  <cp:lastPrinted>2018-02-23T09:19:46Z</cp:lastPrinted>
  <dcterms:created xsi:type="dcterms:W3CDTF">2003-02-11T04:45:12Z</dcterms:created>
  <dcterms:modified xsi:type="dcterms:W3CDTF">2018-03-08T02:11:17Z</dcterms:modified>
  <cp:category/>
  <cp:version/>
  <cp:contentType/>
  <cp:contentStatus/>
</cp:coreProperties>
</file>